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expenses" sheetId="2" r:id="rId5"/>
  </sheets>
  <definedNames/>
  <calcPr/>
</workbook>
</file>

<file path=xl/sharedStrings.xml><?xml version="1.0" encoding="utf-8"?>
<sst xmlns="http://schemas.openxmlformats.org/spreadsheetml/2006/main" count="2331" uniqueCount="279">
  <si>
    <t>USD/EUR</t>
  </si>
  <si>
    <t>units</t>
  </si>
  <si>
    <t>price dollar</t>
  </si>
  <si>
    <t>price eur</t>
  </si>
  <si>
    <t>total</t>
  </si>
  <si>
    <t>note</t>
  </si>
  <si>
    <t>work may</t>
  </si>
  <si>
    <t>work june</t>
  </si>
  <si>
    <t>work july</t>
  </si>
  <si>
    <t>work august</t>
  </si>
  <si>
    <t>work september</t>
  </si>
  <si>
    <t>mastercard</t>
  </si>
  <si>
    <t>expenses</t>
  </si>
  <si>
    <t>The “price eur” is taken directly out of my bank statement, converted back to USD above</t>
  </si>
  <si>
    <t>flight BER-SFO</t>
  </si>
  <si>
    <t>flight JFK-BER</t>
  </si>
  <si>
    <t>move flight JFK-BER</t>
  </si>
  <si>
    <t>flight SFO-JFK</t>
  </si>
  <si>
    <t>coliving SF</t>
  </si>
  <si>
    <t>this includes 3 months + 1month deposit at $1650/mo (which was paid back to asa) + utilities</t>
  </si>
  <si>
    <t>hotel SF</t>
  </si>
  <si>
    <t>uber to SFO</t>
  </si>
  <si>
    <t>uber from SFO</t>
  </si>
  <si>
    <t>uber from JFK</t>
  </si>
  <si>
    <t>lyft to JFK</t>
  </si>
  <si>
    <t>TOTAL</t>
  </si>
  <si>
    <t>USD</t>
  </si>
  <si>
    <t>EUR</t>
  </si>
  <si>
    <t>invoices</t>
  </si>
  <si>
    <t>2510PLM04</t>
  </si>
  <si>
    <t>REMAINING</t>
  </si>
  <si>
    <t>ammount pending to be invoiced</t>
  </si>
  <si>
    <t>Date (UTC)</t>
  </si>
  <si>
    <t>Description</t>
  </si>
  <si>
    <t>Amount</t>
  </si>
  <si>
    <t>Source Account</t>
  </si>
  <si>
    <t>Bank Description</t>
  </si>
  <si>
    <t>Reference</t>
  </si>
  <si>
    <t>Last Four Digits</t>
  </si>
  <si>
    <t>Mercury Category</t>
  </si>
  <si>
    <t>Timestamp</t>
  </si>
  <si>
    <t>Original Currency</t>
  </si>
  <si>
    <t>Check Number</t>
  </si>
  <si>
    <t>Tags</t>
  </si>
  <si>
    <t>Cardholder Email</t>
  </si>
  <si>
    <t>Tracking ID</t>
  </si>
  <si>
    <t>Amazon</t>
  </si>
  <si>
    <t>Mercury Credit</t>
  </si>
  <si>
    <t>AMAZON MKTPLACE PMTS</t>
  </si>
  <si>
    <t>Retail</t>
  </si>
  <si>
    <t>a@basemap.xyz</t>
  </si>
  <si>
    <t>Mission Cliffs</t>
  </si>
  <si>
    <t>MISSION CLIFFS</t>
  </si>
  <si>
    <t>Memberships</t>
  </si>
  <si>
    <t>Dandelion Chocolate</t>
  </si>
  <si>
    <t>SQ *DANDELION CHOCOLAT</t>
  </si>
  <si>
    <t>Restaurants</t>
  </si>
  <si>
    <t>Botanic Panic</t>
  </si>
  <si>
    <t>SQ *BOTANIC PANIC</t>
  </si>
  <si>
    <t>Dog Eared Books</t>
  </si>
  <si>
    <t>SQ *DOG EARED BOOKS</t>
  </si>
  <si>
    <t>BooksAndNewspaper</t>
  </si>
  <si>
    <t>Tello</t>
  </si>
  <si>
    <t>TELLO</t>
  </si>
  <si>
    <t>InternetAndTelephone</t>
  </si>
  <si>
    <t>Modena Pizza &amp; Ice Cream</t>
  </si>
  <si>
    <t>SQ *HALLAL MODENA PIZZ</t>
  </si>
  <si>
    <t>Waymo</t>
  </si>
  <si>
    <t>WAYMO</t>
  </si>
  <si>
    <t>OtherTravel</t>
  </si>
  <si>
    <t>Qosqo Maky</t>
  </si>
  <si>
    <t>SP QOSQO MAKY SHOP</t>
  </si>
  <si>
    <t>Evergreen Market</t>
  </si>
  <si>
    <t>EVERGREEN MARKET</t>
  </si>
  <si>
    <t>Sarita's Nro</t>
  </si>
  <si>
    <t>TST*SARITAS NRO</t>
  </si>
  <si>
    <t>Mission Chinese Food</t>
  </si>
  <si>
    <t>MISSION CHINESE FOOD S</t>
  </si>
  <si>
    <t>Taqueria Cancun</t>
  </si>
  <si>
    <t>TAQUERIA CANCUN 2</t>
  </si>
  <si>
    <t>WASH</t>
  </si>
  <si>
    <t>WASH LAUNDRY MOBILE 2</t>
  </si>
  <si>
    <t>Clothing</t>
  </si>
  <si>
    <t>Stable Cafe</t>
  </si>
  <si>
    <t>SQ *THE STABLE INC</t>
  </si>
  <si>
    <t>Uber</t>
  </si>
  <si>
    <t>UBER   *TRIP</t>
  </si>
  <si>
    <t>RideshareAndTaxis</t>
  </si>
  <si>
    <t>UBR* PENDING.UBER.COM</t>
  </si>
  <si>
    <t>Kahnfections</t>
  </si>
  <si>
    <t>SQ *KAHNFECTIONS</t>
  </si>
  <si>
    <t>Tinder</t>
  </si>
  <si>
    <t>GOOGLE *Tinder Dating</t>
  </si>
  <si>
    <t>ProfessionalServices</t>
  </si>
  <si>
    <t>Uber Eats</t>
  </si>
  <si>
    <t>UBER   * EATS PENDING</t>
  </si>
  <si>
    <t>FoodDelivery</t>
  </si>
  <si>
    <t>Arcana</t>
  </si>
  <si>
    <t>TST* ARCANA</t>
  </si>
  <si>
    <t>AlcoholAndBars</t>
  </si>
  <si>
    <t>Alamo Drafthouse Cinema</t>
  </si>
  <si>
    <t>ALAMO MISSION RETAIL</t>
  </si>
  <si>
    <t>Entertainment</t>
  </si>
  <si>
    <t>UBER   *KITAVA</t>
  </si>
  <si>
    <t>Resident Advisor Usa C</t>
  </si>
  <si>
    <t>RESIDENT ADVISOR USA C</t>
  </si>
  <si>
    <t>Alamo Mission Restaurant</t>
  </si>
  <si>
    <t>TST* ALAMO DRAFTHOUSE</t>
  </si>
  <si>
    <t>Southern Pacific Brewing</t>
  </si>
  <si>
    <t>TST* SOUTHERN PACIFIC</t>
  </si>
  <si>
    <t>Atlas Cafe</t>
  </si>
  <si>
    <t>TST*ATLAS CAFE</t>
  </si>
  <si>
    <t>Hila</t>
  </si>
  <si>
    <t>SQ *HILA</t>
  </si>
  <si>
    <t>Tacolicious</t>
  </si>
  <si>
    <t>SPO*TACOLICIOUSMISSION</t>
  </si>
  <si>
    <t>Mission Curry House</t>
  </si>
  <si>
    <t>TST*MISSION CURRY HOUS</t>
  </si>
  <si>
    <t>ALAMO DRAFTHOUSE</t>
  </si>
  <si>
    <t>Google</t>
  </si>
  <si>
    <t>GOOGLE *Feeld Open Min</t>
  </si>
  <si>
    <t>Software</t>
  </si>
  <si>
    <t>UBER   *PAPALOTEMEXIC</t>
  </si>
  <si>
    <t>Lyft</t>
  </si>
  <si>
    <t>LYFT   *RIDE SAT 3AM</t>
  </si>
  <si>
    <t>Halcyon</t>
  </si>
  <si>
    <t>HALCYON SF</t>
  </si>
  <si>
    <t>UBER   *THEMELT925</t>
  </si>
  <si>
    <t>Steam</t>
  </si>
  <si>
    <t>STEAMGAMES.COM 4259522</t>
  </si>
  <si>
    <t>Beaux</t>
  </si>
  <si>
    <t>SQ *DEVIATE SF DBA BEA</t>
  </si>
  <si>
    <t>LYFT   *TEMP AUTH HOLD</t>
  </si>
  <si>
    <t>Pete's Barbeque</t>
  </si>
  <si>
    <t>PETES BBQ</t>
  </si>
  <si>
    <t>Base Camp</t>
  </si>
  <si>
    <t>BASE CAMP NEPAL</t>
  </si>
  <si>
    <t>Trad Bone Broth</t>
  </si>
  <si>
    <t>SQ *TRAD BONE BROTH</t>
  </si>
  <si>
    <t>San Francisco Municipal Transportation Agency</t>
  </si>
  <si>
    <t>SFMTA MUNI MOBILE</t>
  </si>
  <si>
    <t>GroundTransportation</t>
  </si>
  <si>
    <t>Deyoung Museum</t>
  </si>
  <si>
    <t>DE YOUNG/LEGION MUSEUM</t>
  </si>
  <si>
    <t>Bumble</t>
  </si>
  <si>
    <t>GOOGLE *Bumble Dating</t>
  </si>
  <si>
    <t>Sfmoma Ms Offsite</t>
  </si>
  <si>
    <t>SFMOMA</t>
  </si>
  <si>
    <t>Good Vibrations</t>
  </si>
  <si>
    <t>GOOD VIBRATIONS - DOWN</t>
  </si>
  <si>
    <t>Martha &amp; Brothers Coffee</t>
  </si>
  <si>
    <t>MARTHA &amp; BROS COFFEE</t>
  </si>
  <si>
    <t>Clipper</t>
  </si>
  <si>
    <t>CLIPPER SYSTEMS MOBILE</t>
  </si>
  <si>
    <t>Smitten Ice Cream</t>
  </si>
  <si>
    <t>TST*SMITTEN ICE CREAM</t>
  </si>
  <si>
    <t>Sisters Coffee Shop</t>
  </si>
  <si>
    <t>TST*SISTERS COFFEE SHO</t>
  </si>
  <si>
    <t>Chuy's Fiestas</t>
  </si>
  <si>
    <t>CHUYS FIESTAS</t>
  </si>
  <si>
    <t>Valencia Whole Foods</t>
  </si>
  <si>
    <t>VALENCIA WHOLE FOODS</t>
  </si>
  <si>
    <t>Grocery</t>
  </si>
  <si>
    <t>Ritual Coffee Roasters</t>
  </si>
  <si>
    <t>SQ *RITUAL COFFEE ROAS</t>
  </si>
  <si>
    <t>F8 1192 Folsom</t>
  </si>
  <si>
    <t>SQ *F8 1192 FOLSOM</t>
  </si>
  <si>
    <t>MIXT</t>
  </si>
  <si>
    <t>MIXT VALENCIA</t>
  </si>
  <si>
    <t>San Jalisco</t>
  </si>
  <si>
    <t>SAN JALISCO</t>
  </si>
  <si>
    <t>Milagros de Mexico</t>
  </si>
  <si>
    <t>MILAGROS DE MEXICO</t>
  </si>
  <si>
    <t>The Public Izakaya</t>
  </si>
  <si>
    <t>UEP*THE PUBLIC IZAKAYA</t>
  </si>
  <si>
    <t>Garden Creamery</t>
  </si>
  <si>
    <t>SQ *GARDEN CREAMERY</t>
  </si>
  <si>
    <t>The Melt</t>
  </si>
  <si>
    <t>THE MELT-925 MARKET</t>
  </si>
  <si>
    <t>Matko</t>
  </si>
  <si>
    <t>SQ *MATKO IN MISSION</t>
  </si>
  <si>
    <t>Classbento 993c9yyrv</t>
  </si>
  <si>
    <t>CLASSBENTO 95JZ5QG</t>
  </si>
  <si>
    <t>Mission Food Center</t>
  </si>
  <si>
    <t>Ippudo</t>
  </si>
  <si>
    <t>SQ *IPPUDO SAN FRANCIS</t>
  </si>
  <si>
    <t>Toast</t>
  </si>
  <si>
    <t>TST*WOODS BEER - COLE</t>
  </si>
  <si>
    <t>Spro</t>
  </si>
  <si>
    <t>SQ *SPRO UP LLC DBA GR</t>
  </si>
  <si>
    <t>Walgreens</t>
  </si>
  <si>
    <t>WALGREENS #4231</t>
  </si>
  <si>
    <t>Medical</t>
  </si>
  <si>
    <t>Gold Cane Cocktail Lounge</t>
  </si>
  <si>
    <t>Gold Cane Cocktail Lou</t>
  </si>
  <si>
    <t>Flippin Burger</t>
  </si>
  <si>
    <t>TST*FLIPPIN BURGER</t>
  </si>
  <si>
    <t>El Tepa Taqueria</t>
  </si>
  <si>
    <t>Intl. Transaction Fee</t>
  </si>
  <si>
    <t>FinancialInstitutionsAndFees</t>
  </si>
  <si>
    <t>www.staatstheater-stut</t>
  </si>
  <si>
    <t>AMZN Mktp DE</t>
  </si>
  <si>
    <t>Bar Jabroni</t>
  </si>
  <si>
    <t>TST* BAR JABRON</t>
  </si>
  <si>
    <t>La Boulangerie de San Francisco</t>
  </si>
  <si>
    <t>TST*LA BOULANGERIE DE</t>
  </si>
  <si>
    <t>Boogaloos</t>
  </si>
  <si>
    <t>TST* BOOGALOOS - SAN F</t>
  </si>
  <si>
    <t>Tadka Indian Restaurant</t>
  </si>
  <si>
    <t>TADKA INDIAN RESTAURAN</t>
  </si>
  <si>
    <t>San Franci</t>
  </si>
  <si>
    <t>SQ *M.S.L., SAN FRANCI</t>
  </si>
  <si>
    <t>Tartine Manufactory</t>
  </si>
  <si>
    <t>TST*TARTINE MANUFACTOR</t>
  </si>
  <si>
    <t>Amazon.com</t>
  </si>
  <si>
    <t>Air India</t>
  </si>
  <si>
    <t>AIR INDIA</t>
  </si>
  <si>
    <t>Airlines</t>
  </si>
  <si>
    <t>Nic &amp; Nora</t>
  </si>
  <si>
    <t>TST* NIC&amp;NORA LLC</t>
  </si>
  <si>
    <t>Gus's Community Market</t>
  </si>
  <si>
    <t>GUS'S COMMUNITY MARKET</t>
  </si>
  <si>
    <t>Sam's Chowder House</t>
  </si>
  <si>
    <t>TST*SAMS CHOWDER HOUSE</t>
  </si>
  <si>
    <t>Souvla</t>
  </si>
  <si>
    <t>TST*SOUVLA- MISSION</t>
  </si>
  <si>
    <t>Señor Sisig</t>
  </si>
  <si>
    <t>TST* SENOR SISIG - SF</t>
  </si>
  <si>
    <t>PayPal</t>
  </si>
  <si>
    <t>PAYPAL *JARED AUNER MO</t>
  </si>
  <si>
    <t>Ayawaska Hilltop</t>
  </si>
  <si>
    <t>TST*AYAWASKA NOVATO</t>
  </si>
  <si>
    <t>Jim's Restaurant</t>
  </si>
  <si>
    <t>JIMS RESTAURANT</t>
  </si>
  <si>
    <t>Echigo Home Cook</t>
  </si>
  <si>
    <t>SQ *ECHIGO HOME COOK</t>
  </si>
  <si>
    <t>InoVino</t>
  </si>
  <si>
    <t>SQ *INOVINO</t>
  </si>
  <si>
    <t>Sonoma Liquor Company</t>
  </si>
  <si>
    <t>SONOMA LIQUORS</t>
  </si>
  <si>
    <t>DNA Lounge</t>
  </si>
  <si>
    <t>DNA LOUNGE</t>
  </si>
  <si>
    <t>Etcetera Wine Bar</t>
  </si>
  <si>
    <t>TST* ETCETERA WINE BAR</t>
  </si>
  <si>
    <t>The Sycamore</t>
  </si>
  <si>
    <t>SQ *THE SYCAMORE</t>
  </si>
  <si>
    <t>Golden Eagle Market</t>
  </si>
  <si>
    <t>Golden Eagle Supermark</t>
  </si>
  <si>
    <t>Eventim / Tickets</t>
  </si>
  <si>
    <t>Cat Club</t>
  </si>
  <si>
    <t>SQ *CAT CLUB</t>
  </si>
  <si>
    <t>Proper Food</t>
  </si>
  <si>
    <t>TST* PROPER FOOD - SAN</t>
  </si>
  <si>
    <t>Steve's Authentic Key Lime Pie</t>
  </si>
  <si>
    <t>SQ *STEVE'S AUTHENTIC,</t>
  </si>
  <si>
    <t>Foodtown</t>
  </si>
  <si>
    <t>FOODTOWN</t>
  </si>
  <si>
    <t>Resident Advisor</t>
  </si>
  <si>
    <t>RESIDENT ADVISOR</t>
  </si>
  <si>
    <t>El Chimi_internaci</t>
  </si>
  <si>
    <t>SQ *EL CHIMI_INTERNACI</t>
  </si>
  <si>
    <t>Evelina</t>
  </si>
  <si>
    <t>SQ *EVELINA GELATO</t>
  </si>
  <si>
    <t>Brooklyn Academy</t>
  </si>
  <si>
    <t>Brooklyn Acad of Music</t>
  </si>
  <si>
    <t>Atti</t>
  </si>
  <si>
    <t>SQ *ATTI</t>
  </si>
  <si>
    <t>Metropolitan Transportation Authority</t>
  </si>
  <si>
    <t>MTA*NYCT PAYGO</t>
  </si>
  <si>
    <t>Sisters</t>
  </si>
  <si>
    <t>SISTERS</t>
  </si>
  <si>
    <t>Junior's Restaurant and Bakery</t>
  </si>
  <si>
    <t>TST* JUNIOR'S BROOKLYN</t>
  </si>
  <si>
    <t>Guggenheim Museum</t>
  </si>
  <si>
    <t>THE GUGGENHEIM MUSEUM</t>
  </si>
  <si>
    <t>MTA*NYCT PAYGO RECOVER</t>
  </si>
  <si>
    <t>Hudson Dunkin St2393</t>
  </si>
  <si>
    <t>HUDSON DUNKIN ST2393</t>
  </si>
  <si>
    <t>UBER   *ONE MEMBERSHIP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</si>
</sst>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-dd-yyyy"/>
    <numFmt numFmtId="165" formatCode="mm-dd-yyyy h:mm:ss"/>
  </numFmts>
  <fonts count="9">
    <font>
      <sz val="10.0"/>
      <color rgb="FF000000"/>
      <name val="Arial"/>
      <scheme val="minor"/>
    </font>
    <font>
      <b/>
      <sz val="10.0"/>
      <color theme="1"/>
      <name val="Arial"/>
    </font>
    <font>
      <color theme="1"/>
      <name val="Arial"/>
      <scheme val="minor"/>
    </font>
    <font>
      <b/>
      <sz val="10.0"/>
      <color rgb="FFDDDDDD"/>
      <name val="Arial"/>
    </font>
    <font>
      <sz val="10.0"/>
      <color theme="1"/>
      <name val="Arial"/>
    </font>
    <font>
      <b/>
      <sz val="10.0"/>
      <color rgb="FFFF0000"/>
      <name val="Arial"/>
    </font>
    <font>
      <sz val="10.0"/>
      <color theme="1"/>
      <name val="Times New Roman"/>
    </font>
    <font>
      <u/>
      <color rgb="FF0000FF"/>
    </font>
    <font>
      <b/>
      <color theme="1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AFD095"/>
        <bgColor rgb="FFAFD095"/>
      </patternFill>
    </fill>
    <fill>
      <patternFill patternType="solid">
        <fgColor rgb="FFFFDBB6"/>
        <bgColor rgb="FFFFDBB6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Font="1"/>
    <xf borderId="1" fillId="2" fontId="3" numFmtId="0" xfId="0" applyAlignment="1" applyBorder="1" applyFill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0" fillId="0" fontId="5" numFmtId="0" xfId="0" applyAlignment="1" applyFont="1">
      <alignment shrinkToFit="0" vertical="bottom" wrapText="0"/>
    </xf>
    <xf borderId="0" fillId="0" fontId="6" numFmtId="49" xfId="0" applyAlignment="1" applyFont="1" applyNumberFormat="1">
      <alignment shrinkToFit="0" vertical="bottom" wrapText="1"/>
    </xf>
    <xf borderId="1" fillId="3" fontId="1" numFmtId="0" xfId="0" applyAlignment="1" applyBorder="1" applyFill="1" applyFont="1">
      <alignment shrinkToFit="0" vertical="bottom" wrapText="0"/>
    </xf>
    <xf borderId="1" fillId="3" fontId="4" numFmtId="0" xfId="0" applyAlignment="1" applyBorder="1" applyFont="1">
      <alignment shrinkToFit="0" vertical="bottom" wrapText="0"/>
    </xf>
    <xf borderId="1" fillId="4" fontId="1" numFmtId="0" xfId="0" applyAlignment="1" applyBorder="1" applyFill="1" applyFont="1">
      <alignment shrinkToFit="0" vertical="bottom" wrapText="0"/>
    </xf>
    <xf borderId="1" fillId="4" fontId="4" numFmtId="0" xfId="0" applyAlignment="1" applyBorder="1" applyFont="1">
      <alignment shrinkToFit="0" vertical="bottom" wrapText="0"/>
    </xf>
    <xf borderId="0" fillId="0" fontId="2" numFmtId="0" xfId="0" applyAlignment="1" applyFont="1">
      <alignment readingOrder="0"/>
    </xf>
    <xf borderId="0" fillId="0" fontId="2" numFmtId="164" xfId="0" applyAlignment="1" applyFont="1" applyNumberFormat="1">
      <alignment readingOrder="0"/>
    </xf>
    <xf borderId="0" fillId="0" fontId="2" numFmtId="165" xfId="0" applyAlignment="1" applyFont="1" applyNumberFormat="1">
      <alignment readingOrder="0"/>
    </xf>
    <xf borderId="0" fillId="0" fontId="7" numFmtId="0" xfId="0" applyAlignment="1" applyFont="1">
      <alignment readingOrder="0"/>
    </xf>
    <xf borderId="0" fillId="0" fontId="8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://amazon.com" TargetMode="External"/><Relationship Id="rId2" Type="http://schemas.openxmlformats.org/officeDocument/2006/relationships/hyperlink" Target="http://amazon.com" TargetMode="External"/><Relationship Id="rId3" Type="http://schemas.openxmlformats.org/officeDocument/2006/relationships/hyperlink" Target="http://amazon.com" TargetMode="External"/><Relationship Id="rId4" Type="http://schemas.openxmlformats.org/officeDocument/2006/relationships/hyperlink" Target="http://amazon.com" TargetMode="External"/><Relationship Id="rId5" Type="http://schemas.openxmlformats.org/officeDocument/2006/relationships/hyperlink" Target="http://amazon.com" TargetMode="External"/><Relationship Id="rId6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7.38"/>
    <col customWidth="1" min="2" max="5" width="11.5"/>
    <col customWidth="1" min="6" max="6" width="74.88"/>
    <col customWidth="1" min="7" max="26" width="8.0"/>
  </cols>
  <sheetData>
    <row r="1" ht="12.75" customHeight="1"/>
    <row r="2" ht="12.75" customHeight="1"/>
    <row r="3" ht="12.75" customHeight="1">
      <c r="D3" s="1" t="s">
        <v>0</v>
      </c>
      <c r="E3" s="2">
        <v>1.18</v>
      </c>
    </row>
    <row r="4" ht="12.75" customHeight="1"/>
    <row r="5" ht="12.75" customHeight="1">
      <c r="A5" s="3"/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</row>
    <row r="6" ht="12.75" customHeight="1">
      <c r="A6" s="1" t="s">
        <v>6</v>
      </c>
      <c r="B6" s="2">
        <v>5.0</v>
      </c>
      <c r="C6" s="2">
        <v>1450.0</v>
      </c>
      <c r="E6" s="2">
        <f t="shared" ref="E6:E10" si="1">B6*C6+$E$3*D6</f>
        <v>7250</v>
      </c>
    </row>
    <row r="7" ht="12.75" customHeight="1">
      <c r="A7" s="1" t="s">
        <v>7</v>
      </c>
      <c r="B7" s="2">
        <v>23.0</v>
      </c>
      <c r="C7" s="2">
        <v>1450.0</v>
      </c>
      <c r="E7" s="2">
        <f t="shared" si="1"/>
        <v>33350</v>
      </c>
    </row>
    <row r="8" ht="12.75" customHeight="1">
      <c r="A8" s="1" t="s">
        <v>8</v>
      </c>
      <c r="B8" s="2">
        <v>24.0</v>
      </c>
      <c r="C8" s="2">
        <v>1450.0</v>
      </c>
      <c r="E8" s="2">
        <f t="shared" si="1"/>
        <v>34800</v>
      </c>
    </row>
    <row r="9" ht="12.75" customHeight="1">
      <c r="A9" s="1" t="s">
        <v>9</v>
      </c>
      <c r="B9" s="2">
        <v>8.0</v>
      </c>
      <c r="C9" s="2">
        <v>1450.0</v>
      </c>
      <c r="E9" s="2">
        <f t="shared" si="1"/>
        <v>11600</v>
      </c>
    </row>
    <row r="10" ht="14.25" customHeight="1">
      <c r="A10" s="1" t="s">
        <v>10</v>
      </c>
      <c r="B10" s="2">
        <v>1.5</v>
      </c>
      <c r="C10" s="2">
        <v>1450.0</v>
      </c>
      <c r="E10" s="2">
        <f t="shared" si="1"/>
        <v>2175</v>
      </c>
    </row>
    <row r="11" ht="12.75" customHeight="1"/>
    <row r="12" ht="14.25" customHeight="1">
      <c r="A12" s="1" t="s">
        <v>11</v>
      </c>
      <c r="B12" s="2">
        <v>1.0</v>
      </c>
      <c r="C12" s="4">
        <f>expenses!C384</f>
        <v>-9788.91</v>
      </c>
      <c r="E12" s="4">
        <f>B12*C12+$E$3*D12</f>
        <v>-9788.91</v>
      </c>
      <c r="F12" s="5"/>
    </row>
    <row r="13" ht="12.75" customHeight="1">
      <c r="A13" s="1"/>
      <c r="F13" s="4"/>
    </row>
    <row r="14" ht="12.75" customHeight="1">
      <c r="A14" s="1" t="s">
        <v>12</v>
      </c>
      <c r="F14" s="4" t="s">
        <v>13</v>
      </c>
    </row>
    <row r="15" ht="12.75" customHeight="1">
      <c r="A15" s="2" t="s">
        <v>14</v>
      </c>
      <c r="B15" s="2">
        <v>1.0</v>
      </c>
      <c r="D15" s="2">
        <v>649.99</v>
      </c>
      <c r="E15" s="2">
        <f t="shared" ref="E15:E24" si="2">B15*C15+$E$3*D15</f>
        <v>766.9882</v>
      </c>
      <c r="F15" s="6"/>
    </row>
    <row r="16" ht="14.25" customHeight="1">
      <c r="A16" s="2" t="s">
        <v>15</v>
      </c>
      <c r="B16" s="2">
        <v>1.0</v>
      </c>
      <c r="D16" s="2">
        <v>225.29</v>
      </c>
      <c r="E16" s="2">
        <f t="shared" si="2"/>
        <v>265.8422</v>
      </c>
    </row>
    <row r="17" ht="12.75" customHeight="1">
      <c r="A17" s="2" t="s">
        <v>16</v>
      </c>
      <c r="B17" s="2">
        <v>1.0</v>
      </c>
      <c r="C17" s="2">
        <v>145.0</v>
      </c>
      <c r="E17" s="2">
        <f t="shared" si="2"/>
        <v>145</v>
      </c>
    </row>
    <row r="18" ht="14.25" customHeight="1">
      <c r="A18" s="2" t="s">
        <v>17</v>
      </c>
      <c r="B18" s="2">
        <v>1.0</v>
      </c>
      <c r="D18" s="2">
        <v>285.66</v>
      </c>
      <c r="E18" s="2">
        <f t="shared" si="2"/>
        <v>337.0788</v>
      </c>
    </row>
    <row r="19" ht="12.75" customHeight="1">
      <c r="A19" s="2" t="s">
        <v>18</v>
      </c>
      <c r="B19" s="2">
        <v>1.0</v>
      </c>
      <c r="D19" s="2">
        <v>5828.33</v>
      </c>
      <c r="E19" s="2">
        <f t="shared" si="2"/>
        <v>6877.4294</v>
      </c>
      <c r="F19" s="2" t="s">
        <v>19</v>
      </c>
    </row>
    <row r="20" ht="14.25" customHeight="1">
      <c r="A20" s="2" t="s">
        <v>20</v>
      </c>
      <c r="B20" s="2">
        <v>1.0</v>
      </c>
      <c r="D20" s="2">
        <v>516.55</v>
      </c>
      <c r="E20" s="2">
        <f t="shared" si="2"/>
        <v>609.529</v>
      </c>
    </row>
    <row r="21" ht="12.75" customHeight="1">
      <c r="A21" s="2" t="s">
        <v>21</v>
      </c>
      <c r="B21" s="2">
        <v>1.0</v>
      </c>
      <c r="C21" s="2">
        <v>40.0</v>
      </c>
      <c r="E21" s="2">
        <f t="shared" si="2"/>
        <v>40</v>
      </c>
    </row>
    <row r="22" ht="14.25" customHeight="1">
      <c r="A22" s="2" t="s">
        <v>22</v>
      </c>
      <c r="B22" s="2">
        <v>1.0</v>
      </c>
      <c r="D22" s="2">
        <v>40.32</v>
      </c>
      <c r="E22" s="2">
        <f t="shared" si="2"/>
        <v>47.5776</v>
      </c>
    </row>
    <row r="23" ht="12.75" customHeight="1">
      <c r="A23" s="2" t="s">
        <v>23</v>
      </c>
      <c r="B23" s="2">
        <v>1.0</v>
      </c>
      <c r="C23" s="2">
        <v>68.39</v>
      </c>
      <c r="E23" s="2">
        <f t="shared" si="2"/>
        <v>68.39</v>
      </c>
    </row>
    <row r="24" ht="12.75" customHeight="1">
      <c r="A24" s="2" t="s">
        <v>24</v>
      </c>
      <c r="B24" s="2">
        <v>1.0</v>
      </c>
      <c r="C24" s="2">
        <v>79.2</v>
      </c>
      <c r="E24" s="2">
        <f t="shared" si="2"/>
        <v>79.2</v>
      </c>
    </row>
    <row r="25" ht="12.75" customHeight="1"/>
    <row r="26" ht="12.75" customHeight="1">
      <c r="A26" s="7" t="s">
        <v>25</v>
      </c>
      <c r="B26" s="8"/>
      <c r="C26" s="8"/>
      <c r="D26" s="8"/>
      <c r="E26" s="7">
        <f>SUM(E6:E24)</f>
        <v>88623.1252</v>
      </c>
      <c r="F26" s="7" t="s">
        <v>26</v>
      </c>
    </row>
    <row r="27" ht="12.75" customHeight="1">
      <c r="A27" s="4"/>
      <c r="E27" s="2">
        <f>E26/$E$3</f>
        <v>75104.34339</v>
      </c>
      <c r="F27" s="2" t="s">
        <v>27</v>
      </c>
    </row>
    <row r="28" ht="14.25" customHeight="1">
      <c r="A28" s="4"/>
    </row>
    <row r="29" ht="14.25" customHeight="1">
      <c r="A29" s="1" t="s">
        <v>28</v>
      </c>
    </row>
    <row r="30" ht="14.25" customHeight="1">
      <c r="A30" s="2" t="s">
        <v>29</v>
      </c>
      <c r="B30" s="2">
        <v>20.0</v>
      </c>
      <c r="C30" s="2">
        <v>1450.0</v>
      </c>
      <c r="E30" s="2">
        <f>B30*C30+$E$3*D30</f>
        <v>29000</v>
      </c>
    </row>
    <row r="31" ht="12.75" customHeight="1"/>
    <row r="32" ht="12.75" customHeight="1">
      <c r="A32" s="9" t="s">
        <v>30</v>
      </c>
      <c r="B32" s="10"/>
      <c r="C32" s="10"/>
      <c r="D32" s="10"/>
      <c r="E32" s="9">
        <f>$E$26-E30</f>
        <v>59623.1252</v>
      </c>
      <c r="F32" s="9" t="s">
        <v>26</v>
      </c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ht="12.75" customHeight="1">
      <c r="F33" s="2" t="s">
        <v>31</v>
      </c>
    </row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&amp;C&amp;A</oddHeader>
    <oddFooter>&amp;CPage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9.5"/>
    <col customWidth="1" min="2" max="2" width="28.25"/>
    <col customWidth="1" min="9" max="9" width="16.5"/>
  </cols>
  <sheetData>
    <row r="1">
      <c r="A1" s="11" t="s">
        <v>32</v>
      </c>
      <c r="B1" s="11" t="s">
        <v>33</v>
      </c>
      <c r="C1" s="11" t="s">
        <v>34</v>
      </c>
      <c r="D1" s="11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</row>
    <row r="2">
      <c r="A2" s="12">
        <v>45807.0</v>
      </c>
      <c r="B2" s="11" t="s">
        <v>46</v>
      </c>
      <c r="C2" s="11">
        <v>-5.96</v>
      </c>
      <c r="D2" s="11" t="s">
        <v>47</v>
      </c>
      <c r="E2" s="11" t="s">
        <v>48</v>
      </c>
      <c r="G2" s="11">
        <v>8510.0</v>
      </c>
      <c r="H2" s="11" t="s">
        <v>49</v>
      </c>
      <c r="I2" s="13">
        <v>45807.37306712963</v>
      </c>
      <c r="J2" s="11" t="s">
        <v>26</v>
      </c>
      <c r="M2" s="11" t="s">
        <v>50</v>
      </c>
    </row>
    <row r="3">
      <c r="A3" s="12">
        <v>45807.0</v>
      </c>
      <c r="B3" s="11" t="s">
        <v>46</v>
      </c>
      <c r="C3" s="11">
        <v>-44.52</v>
      </c>
      <c r="D3" s="11" t="s">
        <v>47</v>
      </c>
      <c r="E3" s="11" t="s">
        <v>48</v>
      </c>
      <c r="G3" s="11">
        <v>8510.0</v>
      </c>
      <c r="H3" s="11" t="s">
        <v>49</v>
      </c>
      <c r="I3" s="13">
        <v>45807.44174768519</v>
      </c>
      <c r="J3" s="11" t="s">
        <v>26</v>
      </c>
      <c r="M3" s="11" t="s">
        <v>50</v>
      </c>
    </row>
    <row r="4">
      <c r="A4" s="12">
        <v>45807.0</v>
      </c>
      <c r="B4" s="11" t="s">
        <v>46</v>
      </c>
      <c r="C4" s="11">
        <v>-23.89</v>
      </c>
      <c r="D4" s="11" t="s">
        <v>47</v>
      </c>
      <c r="E4" s="11" t="s">
        <v>48</v>
      </c>
      <c r="G4" s="11">
        <v>8510.0</v>
      </c>
      <c r="H4" s="11" t="s">
        <v>49</v>
      </c>
      <c r="I4" s="13">
        <v>45807.4521875</v>
      </c>
      <c r="J4" s="11" t="s">
        <v>26</v>
      </c>
      <c r="M4" s="11" t="s">
        <v>50</v>
      </c>
    </row>
    <row r="5">
      <c r="A5" s="12">
        <v>45807.0</v>
      </c>
      <c r="B5" s="11" t="s">
        <v>46</v>
      </c>
      <c r="C5" s="11">
        <v>-184.64</v>
      </c>
      <c r="D5" s="11" t="s">
        <v>47</v>
      </c>
      <c r="E5" s="11" t="s">
        <v>48</v>
      </c>
      <c r="G5" s="11">
        <v>8510.0</v>
      </c>
      <c r="H5" s="11" t="s">
        <v>49</v>
      </c>
      <c r="I5" s="13">
        <v>45807.50980324074</v>
      </c>
      <c r="J5" s="11" t="s">
        <v>26</v>
      </c>
      <c r="M5" s="11" t="s">
        <v>50</v>
      </c>
    </row>
    <row r="6">
      <c r="A6" s="12">
        <v>45808.0</v>
      </c>
      <c r="B6" s="11" t="s">
        <v>46</v>
      </c>
      <c r="C6" s="11">
        <v>-6.51</v>
      </c>
      <c r="D6" s="11" t="s">
        <v>47</v>
      </c>
      <c r="E6" s="11" t="s">
        <v>48</v>
      </c>
      <c r="G6" s="11">
        <v>8510.0</v>
      </c>
      <c r="H6" s="11" t="s">
        <v>49</v>
      </c>
      <c r="I6" s="13">
        <v>45808.16259259259</v>
      </c>
      <c r="J6" s="11" t="s">
        <v>26</v>
      </c>
      <c r="M6" s="11" t="s">
        <v>50</v>
      </c>
    </row>
    <row r="7">
      <c r="A7" s="12">
        <v>45808.0</v>
      </c>
      <c r="B7" s="11" t="s">
        <v>46</v>
      </c>
      <c r="C7" s="11">
        <v>-3.0</v>
      </c>
      <c r="D7" s="11" t="s">
        <v>47</v>
      </c>
      <c r="E7" s="11" t="s">
        <v>48</v>
      </c>
      <c r="G7" s="11">
        <v>8510.0</v>
      </c>
      <c r="H7" s="11" t="s">
        <v>49</v>
      </c>
      <c r="I7" s="13">
        <v>45808.36325231481</v>
      </c>
      <c r="J7" s="11" t="s">
        <v>26</v>
      </c>
      <c r="M7" s="11" t="s">
        <v>50</v>
      </c>
    </row>
    <row r="8">
      <c r="A8" s="12">
        <v>45809.0</v>
      </c>
      <c r="B8" s="11" t="s">
        <v>51</v>
      </c>
      <c r="C8" s="11">
        <v>-6.42</v>
      </c>
      <c r="D8" s="11" t="s">
        <v>47</v>
      </c>
      <c r="E8" s="11" t="s">
        <v>52</v>
      </c>
      <c r="G8" s="11">
        <v>8510.0</v>
      </c>
      <c r="H8" s="11" t="s">
        <v>53</v>
      </c>
      <c r="I8" s="13">
        <v>45809.35358796296</v>
      </c>
      <c r="J8" s="11" t="s">
        <v>26</v>
      </c>
      <c r="M8" s="11" t="s">
        <v>50</v>
      </c>
    </row>
    <row r="9">
      <c r="A9" s="12">
        <v>45809.0</v>
      </c>
      <c r="B9" s="11" t="s">
        <v>54</v>
      </c>
      <c r="C9" s="11">
        <v>-37.51</v>
      </c>
      <c r="D9" s="11" t="s">
        <v>47</v>
      </c>
      <c r="E9" s="11" t="s">
        <v>55</v>
      </c>
      <c r="G9" s="11">
        <v>8510.0</v>
      </c>
      <c r="H9" s="11" t="s">
        <v>56</v>
      </c>
      <c r="I9" s="13">
        <v>45809.42159722222</v>
      </c>
      <c r="J9" s="11" t="s">
        <v>26</v>
      </c>
      <c r="M9" s="11" t="s">
        <v>50</v>
      </c>
    </row>
    <row r="10">
      <c r="A10" s="12">
        <v>45809.0</v>
      </c>
      <c r="B10" s="11" t="s">
        <v>57</v>
      </c>
      <c r="C10" s="11">
        <v>-52.14</v>
      </c>
      <c r="D10" s="11" t="s">
        <v>47</v>
      </c>
      <c r="E10" s="11" t="s">
        <v>58</v>
      </c>
      <c r="G10" s="11">
        <v>8510.0</v>
      </c>
      <c r="H10" s="11" t="s">
        <v>49</v>
      </c>
      <c r="I10" s="13">
        <v>45809.42506944444</v>
      </c>
      <c r="J10" s="11" t="s">
        <v>26</v>
      </c>
      <c r="M10" s="11" t="s">
        <v>50</v>
      </c>
    </row>
    <row r="11">
      <c r="A11" s="12">
        <v>45809.0</v>
      </c>
      <c r="B11" s="11" t="s">
        <v>46</v>
      </c>
      <c r="C11" s="11">
        <v>-6.51</v>
      </c>
      <c r="D11" s="11" t="s">
        <v>47</v>
      </c>
      <c r="E11" s="11" t="s">
        <v>48</v>
      </c>
      <c r="G11" s="11">
        <v>8510.0</v>
      </c>
      <c r="H11" s="11" t="s">
        <v>49</v>
      </c>
      <c r="I11" s="13">
        <v>45809.42643518518</v>
      </c>
      <c r="J11" s="11" t="s">
        <v>26</v>
      </c>
      <c r="M11" s="11" t="s">
        <v>50</v>
      </c>
    </row>
    <row r="12">
      <c r="A12" s="12">
        <v>45809.0</v>
      </c>
      <c r="B12" s="11" t="s">
        <v>59</v>
      </c>
      <c r="C12" s="11">
        <v>-7.59</v>
      </c>
      <c r="D12" s="11" t="s">
        <v>47</v>
      </c>
      <c r="E12" s="11" t="s">
        <v>60</v>
      </c>
      <c r="G12" s="11">
        <v>8510.0</v>
      </c>
      <c r="H12" s="11" t="s">
        <v>61</v>
      </c>
      <c r="I12" s="13">
        <v>45809.436840277776</v>
      </c>
      <c r="J12" s="11" t="s">
        <v>26</v>
      </c>
      <c r="M12" s="11" t="s">
        <v>50</v>
      </c>
    </row>
    <row r="13">
      <c r="A13" s="12">
        <v>45809.0</v>
      </c>
      <c r="B13" s="11" t="s">
        <v>62</v>
      </c>
      <c r="C13" s="11">
        <v>-25.9</v>
      </c>
      <c r="D13" s="11" t="s">
        <v>47</v>
      </c>
      <c r="E13" s="11" t="s">
        <v>63</v>
      </c>
      <c r="G13" s="11">
        <v>8510.0</v>
      </c>
      <c r="H13" s="11" t="s">
        <v>64</v>
      </c>
      <c r="I13" s="13">
        <v>45809.59799768519</v>
      </c>
      <c r="J13" s="11" t="s">
        <v>26</v>
      </c>
      <c r="M13" s="11" t="s">
        <v>50</v>
      </c>
    </row>
    <row r="14">
      <c r="A14" s="12">
        <v>45810.0</v>
      </c>
      <c r="B14" s="11" t="s">
        <v>65</v>
      </c>
      <c r="C14" s="11">
        <v>-17.24</v>
      </c>
      <c r="D14" s="11" t="s">
        <v>47</v>
      </c>
      <c r="E14" s="11" t="s">
        <v>66</v>
      </c>
      <c r="G14" s="11">
        <v>8510.0</v>
      </c>
      <c r="H14" s="11" t="s">
        <v>56</v>
      </c>
      <c r="I14" s="13">
        <v>45810.10561342593</v>
      </c>
      <c r="J14" s="11" t="s">
        <v>26</v>
      </c>
      <c r="M14" s="11" t="s">
        <v>50</v>
      </c>
    </row>
    <row r="15">
      <c r="A15" s="12">
        <v>45810.0</v>
      </c>
      <c r="B15" s="11" t="s">
        <v>67</v>
      </c>
      <c r="C15" s="11">
        <v>-11.33</v>
      </c>
      <c r="D15" s="11" t="s">
        <v>47</v>
      </c>
      <c r="E15" s="11" t="s">
        <v>68</v>
      </c>
      <c r="G15" s="11">
        <v>8510.0</v>
      </c>
      <c r="H15" s="11" t="s">
        <v>69</v>
      </c>
      <c r="I15" s="13">
        <v>45810.1271412037</v>
      </c>
      <c r="J15" s="11" t="s">
        <v>26</v>
      </c>
      <c r="M15" s="11" t="s">
        <v>50</v>
      </c>
    </row>
    <row r="16">
      <c r="A16" s="12">
        <v>45810.0</v>
      </c>
      <c r="B16" s="11" t="s">
        <v>70</v>
      </c>
      <c r="C16" s="11">
        <v>-13.04</v>
      </c>
      <c r="D16" s="11" t="s">
        <v>47</v>
      </c>
      <c r="E16" s="11" t="s">
        <v>71</v>
      </c>
      <c r="G16" s="11">
        <v>8510.0</v>
      </c>
      <c r="H16" s="11" t="s">
        <v>49</v>
      </c>
      <c r="I16" s="13">
        <v>45810.44724537037</v>
      </c>
      <c r="J16" s="11" t="s">
        <v>26</v>
      </c>
      <c r="M16" s="11" t="s">
        <v>50</v>
      </c>
    </row>
    <row r="17">
      <c r="A17" s="12">
        <v>45810.0</v>
      </c>
      <c r="B17" s="11" t="s">
        <v>54</v>
      </c>
      <c r="C17" s="11">
        <v>-8.06</v>
      </c>
      <c r="D17" s="11" t="s">
        <v>47</v>
      </c>
      <c r="E17" s="11" t="s">
        <v>55</v>
      </c>
      <c r="G17" s="11">
        <v>8510.0</v>
      </c>
      <c r="H17" s="11" t="s">
        <v>56</v>
      </c>
      <c r="I17" s="13">
        <v>45810.45077546296</v>
      </c>
      <c r="J17" s="11" t="s">
        <v>26</v>
      </c>
      <c r="M17" s="11" t="s">
        <v>50</v>
      </c>
    </row>
    <row r="18">
      <c r="A18" s="12">
        <v>45810.0</v>
      </c>
      <c r="B18" s="11" t="s">
        <v>72</v>
      </c>
      <c r="C18" s="11">
        <v>-76.61</v>
      </c>
      <c r="D18" s="11" t="s">
        <v>47</v>
      </c>
      <c r="E18" s="11" t="s">
        <v>73</v>
      </c>
      <c r="G18" s="11">
        <v>8510.0</v>
      </c>
      <c r="H18" s="11" t="s">
        <v>49</v>
      </c>
      <c r="I18" s="13">
        <v>45810.59034722222</v>
      </c>
      <c r="J18" s="11" t="s">
        <v>26</v>
      </c>
      <c r="M18" s="11" t="s">
        <v>50</v>
      </c>
    </row>
    <row r="19">
      <c r="A19" s="12">
        <v>45811.0</v>
      </c>
      <c r="B19" s="11" t="s">
        <v>74</v>
      </c>
      <c r="C19" s="11">
        <v>-25.71</v>
      </c>
      <c r="D19" s="11" t="s">
        <v>47</v>
      </c>
      <c r="E19" s="11" t="s">
        <v>75</v>
      </c>
      <c r="G19" s="11">
        <v>8510.0</v>
      </c>
      <c r="H19" s="11" t="s">
        <v>56</v>
      </c>
      <c r="I19" s="13">
        <v>45811.094560185185</v>
      </c>
      <c r="J19" s="11" t="s">
        <v>26</v>
      </c>
      <c r="M19" s="11" t="s">
        <v>50</v>
      </c>
    </row>
    <row r="20">
      <c r="A20" s="12">
        <v>45811.0</v>
      </c>
      <c r="B20" s="11" t="s">
        <v>76</v>
      </c>
      <c r="C20" s="11">
        <v>-32.37</v>
      </c>
      <c r="D20" s="11" t="s">
        <v>47</v>
      </c>
      <c r="E20" s="11" t="s">
        <v>77</v>
      </c>
      <c r="G20" s="11">
        <v>8510.0</v>
      </c>
      <c r="H20" s="11" t="s">
        <v>56</v>
      </c>
      <c r="I20" s="13">
        <v>45811.31670138889</v>
      </c>
      <c r="J20" s="11" t="s">
        <v>26</v>
      </c>
      <c r="M20" s="11" t="s">
        <v>50</v>
      </c>
    </row>
    <row r="21">
      <c r="A21" s="12">
        <v>45811.0</v>
      </c>
      <c r="B21" s="11" t="s">
        <v>51</v>
      </c>
      <c r="C21" s="11">
        <v>-107.0</v>
      </c>
      <c r="D21" s="11" t="s">
        <v>47</v>
      </c>
      <c r="E21" s="11" t="s">
        <v>52</v>
      </c>
      <c r="G21" s="11">
        <v>8510.0</v>
      </c>
      <c r="H21" s="11" t="s">
        <v>53</v>
      </c>
      <c r="I21" s="13">
        <v>45811.3187962963</v>
      </c>
      <c r="J21" s="11" t="s">
        <v>26</v>
      </c>
      <c r="M21" s="11" t="s">
        <v>50</v>
      </c>
    </row>
    <row r="22">
      <c r="A22" s="12">
        <v>45812.0</v>
      </c>
      <c r="B22" s="11" t="s">
        <v>78</v>
      </c>
      <c r="C22" s="11">
        <v>-18.2</v>
      </c>
      <c r="D22" s="11" t="s">
        <v>47</v>
      </c>
      <c r="E22" s="11" t="s">
        <v>79</v>
      </c>
      <c r="G22" s="11">
        <v>8510.0</v>
      </c>
      <c r="H22" s="11" t="s">
        <v>56</v>
      </c>
      <c r="I22" s="13">
        <v>45812.15424768518</v>
      </c>
      <c r="J22" s="11" t="s">
        <v>26</v>
      </c>
      <c r="M22" s="11" t="s">
        <v>50</v>
      </c>
    </row>
    <row r="23">
      <c r="A23" s="12">
        <v>45812.0</v>
      </c>
      <c r="B23" s="11" t="s">
        <v>80</v>
      </c>
      <c r="C23" s="11">
        <v>-15.0</v>
      </c>
      <c r="D23" s="11" t="s">
        <v>47</v>
      </c>
      <c r="E23" s="11" t="s">
        <v>81</v>
      </c>
      <c r="G23" s="11">
        <v>8510.0</v>
      </c>
      <c r="H23" s="11" t="s">
        <v>82</v>
      </c>
      <c r="I23" s="13">
        <v>45812.44173611111</v>
      </c>
      <c r="J23" s="11" t="s">
        <v>26</v>
      </c>
      <c r="M23" s="11" t="s">
        <v>50</v>
      </c>
    </row>
    <row r="24">
      <c r="A24" s="12">
        <v>45813.0</v>
      </c>
      <c r="B24" s="11" t="s">
        <v>83</v>
      </c>
      <c r="C24" s="11">
        <v>-22.16</v>
      </c>
      <c r="D24" s="11" t="s">
        <v>47</v>
      </c>
      <c r="E24" s="11" t="s">
        <v>84</v>
      </c>
      <c r="G24" s="11">
        <v>8510.0</v>
      </c>
      <c r="H24" s="11" t="s">
        <v>56</v>
      </c>
      <c r="I24" s="13">
        <v>45813.15561342592</v>
      </c>
      <c r="J24" s="11" t="s">
        <v>26</v>
      </c>
      <c r="M24" s="11" t="s">
        <v>50</v>
      </c>
    </row>
    <row r="25">
      <c r="A25" s="12">
        <v>45813.0</v>
      </c>
      <c r="B25" s="11" t="s">
        <v>85</v>
      </c>
      <c r="C25" s="11">
        <v>-1.0</v>
      </c>
      <c r="D25" s="11" t="s">
        <v>47</v>
      </c>
      <c r="E25" s="11" t="s">
        <v>86</v>
      </c>
      <c r="G25" s="11">
        <v>8510.0</v>
      </c>
      <c r="H25" s="11" t="s">
        <v>87</v>
      </c>
      <c r="I25" s="13">
        <v>45813.60013888889</v>
      </c>
      <c r="J25" s="11" t="s">
        <v>26</v>
      </c>
      <c r="M25" s="11" t="s">
        <v>50</v>
      </c>
    </row>
    <row r="26">
      <c r="A26" s="12">
        <v>45813.0</v>
      </c>
      <c r="B26" s="11" t="s">
        <v>85</v>
      </c>
      <c r="C26" s="11">
        <v>-14.47</v>
      </c>
      <c r="D26" s="11" t="s">
        <v>47</v>
      </c>
      <c r="E26" s="11" t="s">
        <v>88</v>
      </c>
      <c r="G26" s="11">
        <v>8510.0</v>
      </c>
      <c r="H26" s="11" t="s">
        <v>87</v>
      </c>
      <c r="I26" s="13">
        <v>45813.600798611114</v>
      </c>
      <c r="J26" s="11" t="s">
        <v>26</v>
      </c>
      <c r="M26" s="11" t="s">
        <v>50</v>
      </c>
    </row>
    <row r="27">
      <c r="A27" s="12">
        <v>45814.0</v>
      </c>
      <c r="B27" s="11" t="s">
        <v>89</v>
      </c>
      <c r="C27" s="11">
        <v>-8.75</v>
      </c>
      <c r="D27" s="11" t="s">
        <v>47</v>
      </c>
      <c r="E27" s="11" t="s">
        <v>90</v>
      </c>
      <c r="G27" s="11">
        <v>8510.0</v>
      </c>
      <c r="H27" s="11" t="s">
        <v>56</v>
      </c>
      <c r="I27" s="13">
        <v>45814.07164351852</v>
      </c>
      <c r="J27" s="11" t="s">
        <v>26</v>
      </c>
      <c r="M27" s="11" t="s">
        <v>50</v>
      </c>
    </row>
    <row r="28">
      <c r="A28" s="12">
        <v>45814.0</v>
      </c>
      <c r="B28" s="11" t="s">
        <v>89</v>
      </c>
      <c r="C28" s="11">
        <v>-17.1</v>
      </c>
      <c r="D28" s="11" t="s">
        <v>47</v>
      </c>
      <c r="E28" s="11" t="s">
        <v>90</v>
      </c>
      <c r="G28" s="11">
        <v>8510.0</v>
      </c>
      <c r="H28" s="11" t="s">
        <v>56</v>
      </c>
      <c r="I28" s="13">
        <v>45814.09170138889</v>
      </c>
      <c r="J28" s="11" t="s">
        <v>26</v>
      </c>
      <c r="M28" s="11" t="s">
        <v>50</v>
      </c>
    </row>
    <row r="29">
      <c r="A29" s="12">
        <v>45814.0</v>
      </c>
      <c r="B29" s="11" t="s">
        <v>85</v>
      </c>
      <c r="C29" s="11">
        <v>-10.61</v>
      </c>
      <c r="D29" s="11" t="s">
        <v>47</v>
      </c>
      <c r="E29" s="11" t="s">
        <v>88</v>
      </c>
      <c r="G29" s="11">
        <v>8510.0</v>
      </c>
      <c r="H29" s="11" t="s">
        <v>87</v>
      </c>
      <c r="I29" s="13">
        <v>45814.09171296296</v>
      </c>
      <c r="J29" s="11" t="s">
        <v>26</v>
      </c>
      <c r="M29" s="11" t="s">
        <v>50</v>
      </c>
    </row>
    <row r="30">
      <c r="A30" s="12">
        <v>45814.0</v>
      </c>
      <c r="B30" s="11" t="s">
        <v>46</v>
      </c>
      <c r="C30" s="11">
        <v>-27.73</v>
      </c>
      <c r="D30" s="11" t="s">
        <v>47</v>
      </c>
      <c r="E30" s="11" t="s">
        <v>48</v>
      </c>
      <c r="G30" s="11">
        <v>8510.0</v>
      </c>
      <c r="H30" s="11" t="s">
        <v>49</v>
      </c>
      <c r="I30" s="13">
        <v>45814.17787037037</v>
      </c>
      <c r="J30" s="11" t="s">
        <v>26</v>
      </c>
      <c r="M30" s="11" t="s">
        <v>50</v>
      </c>
    </row>
    <row r="31">
      <c r="A31" s="12">
        <v>45814.0</v>
      </c>
      <c r="B31" s="11" t="s">
        <v>91</v>
      </c>
      <c r="C31" s="11">
        <v>-34.99</v>
      </c>
      <c r="D31" s="11" t="s">
        <v>47</v>
      </c>
      <c r="E31" s="11" t="s">
        <v>92</v>
      </c>
      <c r="G31" s="11">
        <v>8510.0</v>
      </c>
      <c r="H31" s="11" t="s">
        <v>93</v>
      </c>
      <c r="I31" s="13">
        <v>45814.51267361111</v>
      </c>
      <c r="J31" s="11" t="s">
        <v>26</v>
      </c>
      <c r="M31" s="11" t="s">
        <v>50</v>
      </c>
    </row>
    <row r="32">
      <c r="A32" s="12">
        <v>45814.0</v>
      </c>
      <c r="B32" s="11" t="s">
        <v>85</v>
      </c>
      <c r="C32" s="11">
        <v>-1.0</v>
      </c>
      <c r="D32" s="11" t="s">
        <v>47</v>
      </c>
      <c r="E32" s="11" t="s">
        <v>86</v>
      </c>
      <c r="G32" s="11">
        <v>8510.0</v>
      </c>
      <c r="H32" s="11" t="s">
        <v>87</v>
      </c>
      <c r="I32" s="13">
        <v>45814.60505787037</v>
      </c>
      <c r="J32" s="11" t="s">
        <v>26</v>
      </c>
      <c r="M32" s="11" t="s">
        <v>50</v>
      </c>
    </row>
    <row r="33">
      <c r="A33" s="12">
        <v>45814.0</v>
      </c>
      <c r="B33" s="11" t="s">
        <v>94</v>
      </c>
      <c r="C33" s="11">
        <v>-32.05</v>
      </c>
      <c r="D33" s="11" t="s">
        <v>47</v>
      </c>
      <c r="E33" s="11" t="s">
        <v>95</v>
      </c>
      <c r="G33" s="11">
        <v>8510.0</v>
      </c>
      <c r="H33" s="11" t="s">
        <v>96</v>
      </c>
      <c r="I33" s="13">
        <v>45814.60568287037</v>
      </c>
      <c r="J33" s="11" t="s">
        <v>26</v>
      </c>
      <c r="M33" s="11" t="s">
        <v>50</v>
      </c>
    </row>
    <row r="34">
      <c r="A34" s="12">
        <v>45815.0</v>
      </c>
      <c r="B34" s="11" t="s">
        <v>97</v>
      </c>
      <c r="C34" s="11">
        <v>-53.64</v>
      </c>
      <c r="D34" s="11" t="s">
        <v>47</v>
      </c>
      <c r="E34" s="11" t="s">
        <v>98</v>
      </c>
      <c r="G34" s="11">
        <v>8510.0</v>
      </c>
      <c r="H34" s="11" t="s">
        <v>99</v>
      </c>
      <c r="I34" s="13">
        <v>45815.07303240741</v>
      </c>
      <c r="J34" s="11" t="s">
        <v>26</v>
      </c>
      <c r="M34" s="11" t="s">
        <v>50</v>
      </c>
    </row>
    <row r="35">
      <c r="A35" s="12">
        <v>45815.0</v>
      </c>
      <c r="B35" s="11" t="s">
        <v>89</v>
      </c>
      <c r="C35" s="11">
        <v>-18.25</v>
      </c>
      <c r="D35" s="11" t="s">
        <v>47</v>
      </c>
      <c r="E35" s="11" t="s">
        <v>90</v>
      </c>
      <c r="G35" s="11">
        <v>8510.0</v>
      </c>
      <c r="H35" s="11" t="s">
        <v>56</v>
      </c>
      <c r="I35" s="13">
        <v>45815.09310185185</v>
      </c>
      <c r="J35" s="11" t="s">
        <v>26</v>
      </c>
      <c r="M35" s="11" t="s">
        <v>50</v>
      </c>
    </row>
    <row r="36">
      <c r="A36" s="12">
        <v>45815.0</v>
      </c>
      <c r="B36" s="11" t="s">
        <v>91</v>
      </c>
      <c r="C36" s="11">
        <v>-24.99</v>
      </c>
      <c r="D36" s="11" t="s">
        <v>47</v>
      </c>
      <c r="E36" s="11" t="s">
        <v>92</v>
      </c>
      <c r="G36" s="11">
        <v>8510.0</v>
      </c>
      <c r="H36" s="11" t="s">
        <v>93</v>
      </c>
      <c r="I36" s="13">
        <v>45815.36607638889</v>
      </c>
      <c r="J36" s="11" t="s">
        <v>26</v>
      </c>
      <c r="M36" s="11" t="s">
        <v>50</v>
      </c>
    </row>
    <row r="37">
      <c r="A37" s="12">
        <v>45815.0</v>
      </c>
      <c r="B37" s="11" t="s">
        <v>100</v>
      </c>
      <c r="C37" s="11">
        <v>-19.74</v>
      </c>
      <c r="D37" s="11" t="s">
        <v>47</v>
      </c>
      <c r="E37" s="11" t="s">
        <v>101</v>
      </c>
      <c r="G37" s="11">
        <v>8510.0</v>
      </c>
      <c r="H37" s="11" t="s">
        <v>102</v>
      </c>
      <c r="I37" s="13">
        <v>45815.615439814814</v>
      </c>
      <c r="J37" s="11" t="s">
        <v>26</v>
      </c>
      <c r="M37" s="11" t="s">
        <v>50</v>
      </c>
    </row>
    <row r="38">
      <c r="A38" s="12">
        <v>45815.0</v>
      </c>
      <c r="B38" s="11" t="s">
        <v>94</v>
      </c>
      <c r="C38" s="11">
        <v>-28.26</v>
      </c>
      <c r="D38" s="11" t="s">
        <v>47</v>
      </c>
      <c r="E38" s="11" t="s">
        <v>103</v>
      </c>
      <c r="G38" s="11">
        <v>8510.0</v>
      </c>
      <c r="H38" s="11" t="s">
        <v>56</v>
      </c>
      <c r="I38" s="13">
        <v>45815.625868055555</v>
      </c>
      <c r="J38" s="11" t="s">
        <v>26</v>
      </c>
      <c r="M38" s="11" t="s">
        <v>50</v>
      </c>
    </row>
    <row r="39">
      <c r="A39" s="12">
        <v>45816.0</v>
      </c>
      <c r="B39" s="11" t="s">
        <v>104</v>
      </c>
      <c r="C39" s="11">
        <v>-22.9</v>
      </c>
      <c r="D39" s="11" t="s">
        <v>47</v>
      </c>
      <c r="E39" s="11" t="s">
        <v>105</v>
      </c>
      <c r="G39" s="11">
        <v>8510.0</v>
      </c>
      <c r="H39" s="11" t="s">
        <v>102</v>
      </c>
      <c r="I39" s="13">
        <v>45816.093194444446</v>
      </c>
      <c r="J39" s="11" t="s">
        <v>26</v>
      </c>
      <c r="M39" s="11" t="s">
        <v>50</v>
      </c>
    </row>
    <row r="40">
      <c r="A40" s="12">
        <v>45816.0</v>
      </c>
      <c r="B40" s="11" t="s">
        <v>106</v>
      </c>
      <c r="C40" s="11">
        <v>-23.64</v>
      </c>
      <c r="D40" s="11" t="s">
        <v>47</v>
      </c>
      <c r="E40" s="11" t="s">
        <v>107</v>
      </c>
      <c r="G40" s="11">
        <v>8510.0</v>
      </c>
      <c r="H40" s="11" t="s">
        <v>56</v>
      </c>
      <c r="I40" s="13">
        <v>45816.10706018518</v>
      </c>
      <c r="J40" s="11" t="s">
        <v>26</v>
      </c>
      <c r="M40" s="11" t="s">
        <v>50</v>
      </c>
    </row>
    <row r="41">
      <c r="A41" s="12">
        <v>45816.0</v>
      </c>
      <c r="B41" s="11" t="s">
        <v>91</v>
      </c>
      <c r="C41" s="11">
        <v>-9.99</v>
      </c>
      <c r="D41" s="11" t="s">
        <v>47</v>
      </c>
      <c r="E41" s="11" t="s">
        <v>92</v>
      </c>
      <c r="G41" s="11">
        <v>8510.0</v>
      </c>
      <c r="H41" s="11" t="s">
        <v>93</v>
      </c>
      <c r="I41" s="13">
        <v>45816.296631944446</v>
      </c>
      <c r="J41" s="11" t="s">
        <v>26</v>
      </c>
      <c r="M41" s="11" t="s">
        <v>50</v>
      </c>
    </row>
    <row r="42">
      <c r="A42" s="12">
        <v>45817.0</v>
      </c>
      <c r="B42" s="11" t="s">
        <v>85</v>
      </c>
      <c r="C42" s="11">
        <v>-58.92</v>
      </c>
      <c r="D42" s="11" t="s">
        <v>47</v>
      </c>
      <c r="E42" s="11" t="s">
        <v>88</v>
      </c>
      <c r="G42" s="11">
        <v>8510.0</v>
      </c>
      <c r="H42" s="11" t="s">
        <v>87</v>
      </c>
      <c r="I42" s="13">
        <v>45817.09042824074</v>
      </c>
      <c r="J42" s="11" t="s">
        <v>26</v>
      </c>
      <c r="M42" s="11" t="s">
        <v>50</v>
      </c>
    </row>
    <row r="43">
      <c r="A43" s="12">
        <v>45817.0</v>
      </c>
      <c r="B43" s="11" t="s">
        <v>108</v>
      </c>
      <c r="C43" s="11">
        <v>-53.97</v>
      </c>
      <c r="D43" s="11" t="s">
        <v>47</v>
      </c>
      <c r="E43" s="11" t="s">
        <v>109</v>
      </c>
      <c r="G43" s="11">
        <v>8510.0</v>
      </c>
      <c r="H43" s="11" t="s">
        <v>99</v>
      </c>
      <c r="I43" s="13">
        <v>45817.09108796297</v>
      </c>
      <c r="J43" s="11" t="s">
        <v>26</v>
      </c>
      <c r="M43" s="11" t="s">
        <v>50</v>
      </c>
    </row>
    <row r="44">
      <c r="A44" s="12">
        <v>45817.0</v>
      </c>
      <c r="B44" s="11" t="s">
        <v>110</v>
      </c>
      <c r="C44" s="11">
        <v>-10.46</v>
      </c>
      <c r="D44" s="11" t="s">
        <v>47</v>
      </c>
      <c r="E44" s="11" t="s">
        <v>111</v>
      </c>
      <c r="G44" s="11">
        <v>8510.0</v>
      </c>
      <c r="H44" s="11" t="s">
        <v>56</v>
      </c>
      <c r="I44" s="13">
        <v>45817.09386574074</v>
      </c>
      <c r="J44" s="11" t="s">
        <v>26</v>
      </c>
      <c r="M44" s="11" t="s">
        <v>50</v>
      </c>
    </row>
    <row r="45">
      <c r="A45" s="12">
        <v>45817.0</v>
      </c>
      <c r="B45" s="11" t="s">
        <v>85</v>
      </c>
      <c r="C45" s="11">
        <v>-72.6</v>
      </c>
      <c r="D45" s="11" t="s">
        <v>47</v>
      </c>
      <c r="E45" s="11" t="s">
        <v>88</v>
      </c>
      <c r="G45" s="11">
        <v>8510.0</v>
      </c>
      <c r="H45" s="11" t="s">
        <v>87</v>
      </c>
      <c r="I45" s="13">
        <v>45817.09525462963</v>
      </c>
      <c r="J45" s="11" t="s">
        <v>26</v>
      </c>
      <c r="M45" s="11" t="s">
        <v>50</v>
      </c>
    </row>
    <row r="46">
      <c r="A46" s="12">
        <v>45817.0</v>
      </c>
      <c r="B46" s="11" t="s">
        <v>85</v>
      </c>
      <c r="C46" s="11">
        <v>-10.2</v>
      </c>
      <c r="D46" s="11" t="s">
        <v>47</v>
      </c>
      <c r="E46" s="11" t="s">
        <v>86</v>
      </c>
      <c r="G46" s="11">
        <v>8510.0</v>
      </c>
      <c r="H46" s="11" t="s">
        <v>87</v>
      </c>
      <c r="I46" s="13">
        <v>45817.10145833333</v>
      </c>
      <c r="J46" s="11" t="s">
        <v>26</v>
      </c>
      <c r="M46" s="11" t="s">
        <v>50</v>
      </c>
    </row>
    <row r="47">
      <c r="A47" s="12">
        <v>45817.0</v>
      </c>
      <c r="B47" s="11" t="s">
        <v>112</v>
      </c>
      <c r="C47" s="11">
        <v>-6.0</v>
      </c>
      <c r="D47" s="11" t="s">
        <v>47</v>
      </c>
      <c r="E47" s="11" t="s">
        <v>113</v>
      </c>
      <c r="G47" s="11">
        <v>8510.0</v>
      </c>
      <c r="H47" s="11" t="s">
        <v>56</v>
      </c>
      <c r="I47" s="13">
        <v>45817.50846064815</v>
      </c>
      <c r="J47" s="11" t="s">
        <v>26</v>
      </c>
      <c r="M47" s="11" t="s">
        <v>50</v>
      </c>
    </row>
    <row r="48">
      <c r="A48" s="12">
        <v>45818.0</v>
      </c>
      <c r="B48" s="11" t="s">
        <v>89</v>
      </c>
      <c r="C48" s="11">
        <v>-16.2</v>
      </c>
      <c r="D48" s="11" t="s">
        <v>47</v>
      </c>
      <c r="E48" s="11" t="s">
        <v>90</v>
      </c>
      <c r="G48" s="11">
        <v>8510.0</v>
      </c>
      <c r="H48" s="11" t="s">
        <v>56</v>
      </c>
      <c r="I48" s="13">
        <v>45818.08275462963</v>
      </c>
      <c r="J48" s="11" t="s">
        <v>26</v>
      </c>
      <c r="M48" s="11" t="s">
        <v>50</v>
      </c>
    </row>
    <row r="49">
      <c r="A49" s="12">
        <v>45818.0</v>
      </c>
      <c r="B49" s="11" t="s">
        <v>76</v>
      </c>
      <c r="C49" s="11">
        <v>-35.65</v>
      </c>
      <c r="D49" s="11" t="s">
        <v>47</v>
      </c>
      <c r="E49" s="11" t="s">
        <v>77</v>
      </c>
      <c r="G49" s="11">
        <v>8510.0</v>
      </c>
      <c r="H49" s="11" t="s">
        <v>56</v>
      </c>
      <c r="I49" s="13">
        <v>45818.1778587963</v>
      </c>
      <c r="J49" s="11" t="s">
        <v>26</v>
      </c>
      <c r="M49" s="11" t="s">
        <v>50</v>
      </c>
    </row>
    <row r="50">
      <c r="A50" s="12">
        <v>45818.0</v>
      </c>
      <c r="B50" s="11" t="s">
        <v>114</v>
      </c>
      <c r="C50" s="11">
        <v>-12.44</v>
      </c>
      <c r="D50" s="11" t="s">
        <v>47</v>
      </c>
      <c r="E50" s="11" t="s">
        <v>115</v>
      </c>
      <c r="G50" s="11">
        <v>8510.0</v>
      </c>
      <c r="H50" s="11" t="s">
        <v>56</v>
      </c>
      <c r="I50" s="13">
        <v>45818.55011574074</v>
      </c>
      <c r="J50" s="11" t="s">
        <v>26</v>
      </c>
      <c r="M50" s="11" t="s">
        <v>50</v>
      </c>
    </row>
    <row r="51">
      <c r="A51" s="12">
        <v>45818.0</v>
      </c>
      <c r="B51" s="11" t="s">
        <v>116</v>
      </c>
      <c r="C51" s="11">
        <v>-26.46</v>
      </c>
      <c r="D51" s="11" t="s">
        <v>47</v>
      </c>
      <c r="E51" s="11" t="s">
        <v>117</v>
      </c>
      <c r="G51" s="11">
        <v>8510.0</v>
      </c>
      <c r="H51" s="11" t="s">
        <v>56</v>
      </c>
      <c r="I51" s="13">
        <v>45818.554375</v>
      </c>
      <c r="J51" s="11" t="s">
        <v>26</v>
      </c>
      <c r="M51" s="11" t="s">
        <v>50</v>
      </c>
    </row>
    <row r="52">
      <c r="A52" s="12">
        <v>45818.0</v>
      </c>
      <c r="B52" s="11" t="s">
        <v>94</v>
      </c>
      <c r="C52" s="11">
        <v>-24.22</v>
      </c>
      <c r="D52" s="11" t="s">
        <v>47</v>
      </c>
      <c r="E52" s="11" t="s">
        <v>95</v>
      </c>
      <c r="G52" s="11">
        <v>8510.0</v>
      </c>
      <c r="H52" s="11" t="s">
        <v>96</v>
      </c>
      <c r="I52" s="13">
        <v>45818.59118055556</v>
      </c>
      <c r="J52" s="11" t="s">
        <v>26</v>
      </c>
      <c r="M52" s="11" t="s">
        <v>50</v>
      </c>
    </row>
    <row r="53">
      <c r="A53" s="12">
        <v>45819.0</v>
      </c>
      <c r="B53" s="11" t="s">
        <v>89</v>
      </c>
      <c r="C53" s="11">
        <v>-21.0</v>
      </c>
      <c r="D53" s="11" t="s">
        <v>47</v>
      </c>
      <c r="E53" s="11" t="s">
        <v>90</v>
      </c>
      <c r="G53" s="11">
        <v>8510.0</v>
      </c>
      <c r="H53" s="11" t="s">
        <v>56</v>
      </c>
      <c r="I53" s="13">
        <v>45819.085543981484</v>
      </c>
      <c r="J53" s="11" t="s">
        <v>26</v>
      </c>
      <c r="M53" s="11" t="s">
        <v>50</v>
      </c>
    </row>
    <row r="54">
      <c r="A54" s="12">
        <v>45819.0</v>
      </c>
      <c r="B54" s="11" t="s">
        <v>89</v>
      </c>
      <c r="C54" s="11">
        <v>-3.25</v>
      </c>
      <c r="D54" s="11" t="s">
        <v>47</v>
      </c>
      <c r="E54" s="11" t="s">
        <v>90</v>
      </c>
      <c r="G54" s="11">
        <v>8510.0</v>
      </c>
      <c r="H54" s="11" t="s">
        <v>56</v>
      </c>
      <c r="I54" s="13">
        <v>45819.087013888886</v>
      </c>
      <c r="J54" s="11" t="s">
        <v>26</v>
      </c>
      <c r="M54" s="11" t="s">
        <v>50</v>
      </c>
    </row>
    <row r="55">
      <c r="A55" s="12">
        <v>45819.0</v>
      </c>
      <c r="B55" s="11" t="s">
        <v>80</v>
      </c>
      <c r="C55" s="11">
        <v>-15.0</v>
      </c>
      <c r="D55" s="11" t="s">
        <v>47</v>
      </c>
      <c r="E55" s="11" t="s">
        <v>81</v>
      </c>
      <c r="G55" s="11">
        <v>8510.0</v>
      </c>
      <c r="H55" s="11" t="s">
        <v>82</v>
      </c>
      <c r="I55" s="13">
        <v>45819.37645833333</v>
      </c>
      <c r="J55" s="11" t="s">
        <v>26</v>
      </c>
      <c r="M55" s="11" t="s">
        <v>50</v>
      </c>
    </row>
    <row r="56">
      <c r="A56" s="12">
        <v>45819.0</v>
      </c>
      <c r="B56" s="11" t="s">
        <v>100</v>
      </c>
      <c r="C56" s="11">
        <v>-37.99</v>
      </c>
      <c r="D56" s="11" t="s">
        <v>47</v>
      </c>
      <c r="E56" s="11" t="s">
        <v>118</v>
      </c>
      <c r="G56" s="11">
        <v>8510.0</v>
      </c>
      <c r="H56" s="11" t="s">
        <v>102</v>
      </c>
      <c r="I56" s="13">
        <v>45819.50767361111</v>
      </c>
      <c r="J56" s="11" t="s">
        <v>26</v>
      </c>
      <c r="M56" s="11" t="s">
        <v>50</v>
      </c>
    </row>
    <row r="57">
      <c r="A57" s="12">
        <v>45819.0</v>
      </c>
      <c r="B57" s="11" t="s">
        <v>94</v>
      </c>
      <c r="C57" s="11">
        <v>-31.6</v>
      </c>
      <c r="D57" s="11" t="s">
        <v>47</v>
      </c>
      <c r="E57" s="11" t="s">
        <v>95</v>
      </c>
      <c r="G57" s="11">
        <v>8510.0</v>
      </c>
      <c r="H57" s="11" t="s">
        <v>96</v>
      </c>
      <c r="I57" s="13">
        <v>45819.619618055556</v>
      </c>
      <c r="J57" s="11" t="s">
        <v>26</v>
      </c>
      <c r="M57" s="11" t="s">
        <v>50</v>
      </c>
    </row>
    <row r="58">
      <c r="A58" s="12">
        <v>45820.0</v>
      </c>
      <c r="B58" s="11" t="s">
        <v>106</v>
      </c>
      <c r="C58" s="11">
        <v>-22.75</v>
      </c>
      <c r="D58" s="11" t="s">
        <v>47</v>
      </c>
      <c r="E58" s="11" t="s">
        <v>107</v>
      </c>
      <c r="G58" s="11">
        <v>8510.0</v>
      </c>
      <c r="H58" s="11" t="s">
        <v>56</v>
      </c>
      <c r="I58" s="13">
        <v>45820.05013888889</v>
      </c>
      <c r="J58" s="11" t="s">
        <v>26</v>
      </c>
      <c r="M58" s="11" t="s">
        <v>50</v>
      </c>
    </row>
    <row r="59">
      <c r="A59" s="12">
        <v>45820.0</v>
      </c>
      <c r="B59" s="11" t="s">
        <v>91</v>
      </c>
      <c r="C59" s="11">
        <v>-14.99</v>
      </c>
      <c r="D59" s="11" t="s">
        <v>47</v>
      </c>
      <c r="E59" s="11" t="s">
        <v>92</v>
      </c>
      <c r="G59" s="11">
        <v>8510.0</v>
      </c>
      <c r="H59" s="11" t="s">
        <v>93</v>
      </c>
      <c r="I59" s="13">
        <v>45820.502916666665</v>
      </c>
      <c r="J59" s="11" t="s">
        <v>26</v>
      </c>
      <c r="M59" s="11" t="s">
        <v>50</v>
      </c>
    </row>
    <row r="60">
      <c r="A60" s="12">
        <v>45820.0</v>
      </c>
      <c r="B60" s="11" t="s">
        <v>94</v>
      </c>
      <c r="C60" s="11">
        <v>-24.75</v>
      </c>
      <c r="D60" s="11" t="s">
        <v>47</v>
      </c>
      <c r="E60" s="11" t="s">
        <v>95</v>
      </c>
      <c r="G60" s="11">
        <v>8510.0</v>
      </c>
      <c r="H60" s="11" t="s">
        <v>96</v>
      </c>
      <c r="I60" s="13">
        <v>45820.611909722225</v>
      </c>
      <c r="J60" s="11" t="s">
        <v>26</v>
      </c>
      <c r="M60" s="11" t="s">
        <v>50</v>
      </c>
    </row>
    <row r="61">
      <c r="A61" s="12">
        <v>45821.0</v>
      </c>
      <c r="B61" s="11" t="s">
        <v>119</v>
      </c>
      <c r="C61" s="11">
        <v>-9.99</v>
      </c>
      <c r="D61" s="11" t="s">
        <v>47</v>
      </c>
      <c r="E61" s="11" t="s">
        <v>120</v>
      </c>
      <c r="G61" s="11">
        <v>8510.0</v>
      </c>
      <c r="H61" s="11" t="s">
        <v>121</v>
      </c>
      <c r="I61" s="13">
        <v>45821.415358796294</v>
      </c>
      <c r="J61" s="11" t="s">
        <v>26</v>
      </c>
      <c r="M61" s="11" t="s">
        <v>50</v>
      </c>
    </row>
    <row r="62">
      <c r="A62" s="12">
        <v>45821.0</v>
      </c>
      <c r="B62" s="11" t="s">
        <v>114</v>
      </c>
      <c r="C62" s="11">
        <v>-16.6</v>
      </c>
      <c r="D62" s="11" t="s">
        <v>47</v>
      </c>
      <c r="E62" s="11" t="s">
        <v>115</v>
      </c>
      <c r="G62" s="11">
        <v>8510.0</v>
      </c>
      <c r="H62" s="11" t="s">
        <v>56</v>
      </c>
      <c r="I62" s="13">
        <v>45821.43821759259</v>
      </c>
      <c r="J62" s="11" t="s">
        <v>26</v>
      </c>
      <c r="M62" s="11" t="s">
        <v>50</v>
      </c>
    </row>
    <row r="63">
      <c r="A63" s="12">
        <v>45821.0</v>
      </c>
      <c r="B63" s="11" t="s">
        <v>116</v>
      </c>
      <c r="C63" s="11">
        <v>-25.2</v>
      </c>
      <c r="D63" s="11" t="s">
        <v>47</v>
      </c>
      <c r="E63" s="11" t="s">
        <v>117</v>
      </c>
      <c r="G63" s="11">
        <v>8510.0</v>
      </c>
      <c r="H63" s="11" t="s">
        <v>56</v>
      </c>
      <c r="I63" s="13">
        <v>45821.520949074074</v>
      </c>
      <c r="J63" s="11" t="s">
        <v>26</v>
      </c>
      <c r="M63" s="11" t="s">
        <v>50</v>
      </c>
    </row>
    <row r="64">
      <c r="A64" s="12">
        <v>45821.0</v>
      </c>
      <c r="B64" s="11" t="s">
        <v>94</v>
      </c>
      <c r="C64" s="11">
        <v>-29.35</v>
      </c>
      <c r="D64" s="11" t="s">
        <v>47</v>
      </c>
      <c r="E64" s="11" t="s">
        <v>95</v>
      </c>
      <c r="G64" s="11">
        <v>8510.0</v>
      </c>
      <c r="H64" s="11" t="s">
        <v>96</v>
      </c>
      <c r="I64" s="13">
        <v>45821.612592592595</v>
      </c>
      <c r="J64" s="11" t="s">
        <v>26</v>
      </c>
      <c r="M64" s="11" t="s">
        <v>50</v>
      </c>
    </row>
    <row r="65">
      <c r="A65" s="12">
        <v>45822.0</v>
      </c>
      <c r="B65" s="11" t="s">
        <v>89</v>
      </c>
      <c r="C65" s="11">
        <v>-35.1</v>
      </c>
      <c r="D65" s="11" t="s">
        <v>47</v>
      </c>
      <c r="E65" s="11" t="s">
        <v>90</v>
      </c>
      <c r="G65" s="11">
        <v>8510.0</v>
      </c>
      <c r="H65" s="11" t="s">
        <v>56</v>
      </c>
      <c r="I65" s="13">
        <v>45822.06056712963</v>
      </c>
      <c r="J65" s="11" t="s">
        <v>26</v>
      </c>
      <c r="M65" s="11" t="s">
        <v>50</v>
      </c>
    </row>
    <row r="66">
      <c r="A66" s="12">
        <v>45822.0</v>
      </c>
      <c r="B66" s="11" t="s">
        <v>94</v>
      </c>
      <c r="C66" s="11">
        <v>-24.35</v>
      </c>
      <c r="D66" s="11" t="s">
        <v>47</v>
      </c>
      <c r="E66" s="11" t="s">
        <v>122</v>
      </c>
      <c r="G66" s="11">
        <v>8510.0</v>
      </c>
      <c r="H66" s="11" t="s">
        <v>56</v>
      </c>
      <c r="I66" s="13">
        <v>45822.609768518516</v>
      </c>
      <c r="J66" s="11" t="s">
        <v>26</v>
      </c>
      <c r="M66" s="11" t="s">
        <v>50</v>
      </c>
    </row>
    <row r="67">
      <c r="A67" s="12">
        <v>45823.0</v>
      </c>
      <c r="B67" s="11" t="s">
        <v>85</v>
      </c>
      <c r="C67" s="11">
        <v>-11.94</v>
      </c>
      <c r="D67" s="11" t="s">
        <v>47</v>
      </c>
      <c r="E67" s="11" t="s">
        <v>88</v>
      </c>
      <c r="G67" s="11">
        <v>8510.0</v>
      </c>
      <c r="H67" s="11" t="s">
        <v>87</v>
      </c>
      <c r="I67" s="13">
        <v>45823.06466435185</v>
      </c>
      <c r="J67" s="11" t="s">
        <v>26</v>
      </c>
      <c r="M67" s="11" t="s">
        <v>50</v>
      </c>
    </row>
    <row r="68">
      <c r="A68" s="12">
        <v>45823.0</v>
      </c>
      <c r="B68" s="11" t="s">
        <v>123</v>
      </c>
      <c r="C68" s="11">
        <v>-2.0</v>
      </c>
      <c r="D68" s="11" t="s">
        <v>47</v>
      </c>
      <c r="E68" s="11" t="s">
        <v>124</v>
      </c>
      <c r="G68" s="11">
        <v>8510.0</v>
      </c>
      <c r="H68" s="11" t="s">
        <v>87</v>
      </c>
      <c r="I68" s="13">
        <v>45823.07230324074</v>
      </c>
      <c r="J68" s="11" t="s">
        <v>26</v>
      </c>
      <c r="M68" s="11" t="s">
        <v>50</v>
      </c>
    </row>
    <row r="69">
      <c r="A69" s="12">
        <v>45823.0</v>
      </c>
      <c r="B69" s="11" t="s">
        <v>94</v>
      </c>
      <c r="C69" s="11">
        <v>-37.85</v>
      </c>
      <c r="D69" s="11" t="s">
        <v>47</v>
      </c>
      <c r="E69" s="11" t="s">
        <v>95</v>
      </c>
      <c r="G69" s="11">
        <v>8510.0</v>
      </c>
      <c r="H69" s="11" t="s">
        <v>96</v>
      </c>
      <c r="I69" s="13">
        <v>45823.075104166666</v>
      </c>
      <c r="J69" s="11" t="s">
        <v>26</v>
      </c>
      <c r="M69" s="11" t="s">
        <v>50</v>
      </c>
    </row>
    <row r="70">
      <c r="A70" s="12">
        <v>45823.0</v>
      </c>
      <c r="B70" s="11" t="s">
        <v>85</v>
      </c>
      <c r="C70" s="11">
        <v>-1.0</v>
      </c>
      <c r="D70" s="11" t="s">
        <v>47</v>
      </c>
      <c r="E70" s="11" t="s">
        <v>86</v>
      </c>
      <c r="G70" s="11">
        <v>8510.0</v>
      </c>
      <c r="H70" s="11" t="s">
        <v>87</v>
      </c>
      <c r="I70" s="13">
        <v>45823.084074074075</v>
      </c>
      <c r="J70" s="11" t="s">
        <v>26</v>
      </c>
      <c r="M70" s="11" t="s">
        <v>50</v>
      </c>
    </row>
    <row r="71">
      <c r="A71" s="12">
        <v>45824.0</v>
      </c>
      <c r="B71" s="11" t="s">
        <v>125</v>
      </c>
      <c r="C71" s="11">
        <v>-18.0</v>
      </c>
      <c r="D71" s="11" t="s">
        <v>47</v>
      </c>
      <c r="E71" s="11" t="s">
        <v>126</v>
      </c>
      <c r="G71" s="11">
        <v>8510.0</v>
      </c>
      <c r="H71" s="11" t="s">
        <v>99</v>
      </c>
      <c r="I71" s="13">
        <v>45824.349340277775</v>
      </c>
      <c r="J71" s="11" t="s">
        <v>26</v>
      </c>
      <c r="M71" s="11" t="s">
        <v>50</v>
      </c>
    </row>
    <row r="72">
      <c r="A72" s="12">
        <v>45825.0</v>
      </c>
      <c r="B72" s="11" t="s">
        <v>89</v>
      </c>
      <c r="C72" s="11">
        <v>-19.8</v>
      </c>
      <c r="D72" s="11" t="s">
        <v>47</v>
      </c>
      <c r="E72" s="11" t="s">
        <v>90</v>
      </c>
      <c r="G72" s="11">
        <v>8510.0</v>
      </c>
      <c r="H72" s="11" t="s">
        <v>56</v>
      </c>
      <c r="I72" s="13">
        <v>45825.08059027778</v>
      </c>
      <c r="J72" s="11" t="s">
        <v>26</v>
      </c>
      <c r="M72" s="11" t="s">
        <v>50</v>
      </c>
    </row>
    <row r="73">
      <c r="A73" s="12">
        <v>45825.0</v>
      </c>
      <c r="B73" s="11" t="s">
        <v>116</v>
      </c>
      <c r="C73" s="11">
        <v>-26.85</v>
      </c>
      <c r="D73" s="11" t="s">
        <v>47</v>
      </c>
      <c r="E73" s="11" t="s">
        <v>117</v>
      </c>
      <c r="G73" s="11">
        <v>8510.0</v>
      </c>
      <c r="H73" s="11" t="s">
        <v>56</v>
      </c>
      <c r="I73" s="13">
        <v>45825.51335648148</v>
      </c>
      <c r="J73" s="11" t="s">
        <v>26</v>
      </c>
      <c r="M73" s="11" t="s">
        <v>50</v>
      </c>
    </row>
    <row r="74">
      <c r="A74" s="12">
        <v>45826.0</v>
      </c>
      <c r="B74" s="11" t="s">
        <v>94</v>
      </c>
      <c r="C74" s="11">
        <v>-69.96</v>
      </c>
      <c r="D74" s="11" t="s">
        <v>47</v>
      </c>
      <c r="E74" s="11" t="s">
        <v>122</v>
      </c>
      <c r="G74" s="11">
        <v>8510.0</v>
      </c>
      <c r="H74" s="11" t="s">
        <v>56</v>
      </c>
      <c r="I74" s="13">
        <v>45826.650775462964</v>
      </c>
      <c r="J74" s="11" t="s">
        <v>26</v>
      </c>
      <c r="M74" s="11" t="s">
        <v>50</v>
      </c>
    </row>
    <row r="75">
      <c r="A75" s="12">
        <v>45827.0</v>
      </c>
      <c r="B75" s="11" t="s">
        <v>89</v>
      </c>
      <c r="C75" s="11">
        <v>-20.7</v>
      </c>
      <c r="D75" s="11" t="s">
        <v>47</v>
      </c>
      <c r="E75" s="11" t="s">
        <v>90</v>
      </c>
      <c r="G75" s="11">
        <v>8510.0</v>
      </c>
      <c r="H75" s="11" t="s">
        <v>56</v>
      </c>
      <c r="I75" s="13">
        <v>45827.06049768518</v>
      </c>
      <c r="J75" s="11" t="s">
        <v>26</v>
      </c>
      <c r="M75" s="11" t="s">
        <v>50</v>
      </c>
    </row>
    <row r="76">
      <c r="A76" s="12">
        <v>45827.0</v>
      </c>
      <c r="B76" s="11" t="s">
        <v>94</v>
      </c>
      <c r="C76" s="11">
        <v>-39.5</v>
      </c>
      <c r="D76" s="11" t="s">
        <v>47</v>
      </c>
      <c r="E76" s="11" t="s">
        <v>127</v>
      </c>
      <c r="G76" s="11">
        <v>8510.0</v>
      </c>
      <c r="H76" s="11" t="s">
        <v>56</v>
      </c>
      <c r="I76" s="13">
        <v>45827.080613425926</v>
      </c>
      <c r="J76" s="11" t="s">
        <v>26</v>
      </c>
      <c r="M76" s="11" t="s">
        <v>50</v>
      </c>
    </row>
    <row r="77">
      <c r="A77" s="12">
        <v>45828.0</v>
      </c>
      <c r="B77" s="11" t="s">
        <v>106</v>
      </c>
      <c r="C77" s="11">
        <v>-37.26</v>
      </c>
      <c r="D77" s="11" t="s">
        <v>47</v>
      </c>
      <c r="E77" s="11" t="s">
        <v>107</v>
      </c>
      <c r="G77" s="11">
        <v>8510.0</v>
      </c>
      <c r="H77" s="11" t="s">
        <v>56</v>
      </c>
      <c r="I77" s="13">
        <v>45828.081296296295</v>
      </c>
      <c r="J77" s="11" t="s">
        <v>26</v>
      </c>
      <c r="M77" s="11" t="s">
        <v>50</v>
      </c>
    </row>
    <row r="78">
      <c r="A78" s="12">
        <v>45828.0</v>
      </c>
      <c r="B78" s="11" t="s">
        <v>89</v>
      </c>
      <c r="C78" s="11">
        <v>-17.54</v>
      </c>
      <c r="D78" s="11" t="s">
        <v>47</v>
      </c>
      <c r="E78" s="11" t="s">
        <v>90</v>
      </c>
      <c r="G78" s="11">
        <v>8510.0</v>
      </c>
      <c r="H78" s="11" t="s">
        <v>56</v>
      </c>
      <c r="I78" s="13">
        <v>45828.08342592593</v>
      </c>
      <c r="J78" s="11" t="s">
        <v>26</v>
      </c>
      <c r="M78" s="11" t="s">
        <v>50</v>
      </c>
    </row>
    <row r="79">
      <c r="A79" s="12">
        <v>45828.0</v>
      </c>
      <c r="B79" s="11" t="s">
        <v>116</v>
      </c>
      <c r="C79" s="11">
        <v>-29.0</v>
      </c>
      <c r="D79" s="11" t="s">
        <v>47</v>
      </c>
      <c r="E79" s="11" t="s">
        <v>117</v>
      </c>
      <c r="G79" s="11">
        <v>8510.0</v>
      </c>
      <c r="H79" s="11" t="s">
        <v>56</v>
      </c>
      <c r="I79" s="13">
        <v>45828.512650462966</v>
      </c>
      <c r="J79" s="11" t="s">
        <v>26</v>
      </c>
      <c r="M79" s="11" t="s">
        <v>50</v>
      </c>
    </row>
    <row r="80">
      <c r="A80" s="12">
        <v>45829.0</v>
      </c>
      <c r="B80" s="11" t="s">
        <v>89</v>
      </c>
      <c r="C80" s="11">
        <v>-17.1</v>
      </c>
      <c r="D80" s="11" t="s">
        <v>47</v>
      </c>
      <c r="E80" s="11" t="s">
        <v>90</v>
      </c>
      <c r="G80" s="11">
        <v>8510.0</v>
      </c>
      <c r="H80" s="11" t="s">
        <v>56</v>
      </c>
      <c r="I80" s="13">
        <v>45829.090416666666</v>
      </c>
      <c r="J80" s="11" t="s">
        <v>26</v>
      </c>
      <c r="M80" s="11" t="s">
        <v>50</v>
      </c>
    </row>
    <row r="81">
      <c r="A81" s="12">
        <v>45829.0</v>
      </c>
      <c r="B81" s="11" t="s">
        <v>128</v>
      </c>
      <c r="C81" s="11">
        <v>-9.99</v>
      </c>
      <c r="D81" s="11" t="s">
        <v>47</v>
      </c>
      <c r="E81" s="11" t="s">
        <v>129</v>
      </c>
      <c r="G81" s="11">
        <v>8510.0</v>
      </c>
      <c r="H81" s="11" t="s">
        <v>102</v>
      </c>
      <c r="I81" s="13">
        <v>45829.457083333335</v>
      </c>
      <c r="J81" s="11" t="s">
        <v>26</v>
      </c>
      <c r="M81" s="11" t="s">
        <v>50</v>
      </c>
    </row>
    <row r="82">
      <c r="A82" s="12">
        <v>45829.0</v>
      </c>
      <c r="B82" s="11" t="s">
        <v>128</v>
      </c>
      <c r="C82" s="11">
        <v>-9.99</v>
      </c>
      <c r="D82" s="11" t="s">
        <v>47</v>
      </c>
      <c r="E82" s="11" t="s">
        <v>129</v>
      </c>
      <c r="G82" s="11">
        <v>8510.0</v>
      </c>
      <c r="H82" s="11" t="s">
        <v>102</v>
      </c>
      <c r="I82" s="13">
        <v>45829.473715277774</v>
      </c>
      <c r="J82" s="11" t="s">
        <v>26</v>
      </c>
      <c r="M82" s="11" t="s">
        <v>50</v>
      </c>
    </row>
    <row r="83">
      <c r="A83" s="12">
        <v>45829.0</v>
      </c>
      <c r="B83" s="11" t="s">
        <v>130</v>
      </c>
      <c r="C83" s="11">
        <v>-21.0</v>
      </c>
      <c r="D83" s="11" t="s">
        <v>47</v>
      </c>
      <c r="E83" s="11" t="s">
        <v>131</v>
      </c>
      <c r="G83" s="11">
        <v>8510.0</v>
      </c>
      <c r="H83" s="11" t="s">
        <v>99</v>
      </c>
      <c r="I83" s="13">
        <v>45829.50013888889</v>
      </c>
      <c r="J83" s="11" t="s">
        <v>26</v>
      </c>
      <c r="M83" s="11" t="s">
        <v>50</v>
      </c>
    </row>
    <row r="84">
      <c r="A84" s="12">
        <v>45829.0</v>
      </c>
      <c r="B84" s="11" t="s">
        <v>46</v>
      </c>
      <c r="C84" s="11">
        <v>-8.68</v>
      </c>
      <c r="D84" s="11" t="s">
        <v>47</v>
      </c>
      <c r="E84" s="11" t="s">
        <v>48</v>
      </c>
      <c r="G84" s="11">
        <v>8510.0</v>
      </c>
      <c r="H84" s="11" t="s">
        <v>49</v>
      </c>
      <c r="I84" s="13">
        <v>45829.52574074074</v>
      </c>
      <c r="J84" s="11" t="s">
        <v>26</v>
      </c>
      <c r="M84" s="11" t="s">
        <v>50</v>
      </c>
    </row>
    <row r="85">
      <c r="A85" s="12">
        <v>45829.0</v>
      </c>
      <c r="B85" s="11" t="s">
        <v>123</v>
      </c>
      <c r="C85" s="11">
        <v>-11.51</v>
      </c>
      <c r="D85" s="11" t="s">
        <v>47</v>
      </c>
      <c r="E85" s="11" t="s">
        <v>132</v>
      </c>
      <c r="G85" s="11">
        <v>8510.0</v>
      </c>
      <c r="H85" s="11" t="s">
        <v>87</v>
      </c>
      <c r="I85" s="13">
        <v>45829.5890162037</v>
      </c>
      <c r="J85" s="11" t="s">
        <v>26</v>
      </c>
      <c r="M85" s="11" t="s">
        <v>50</v>
      </c>
    </row>
    <row r="86">
      <c r="A86" s="12">
        <v>45829.0</v>
      </c>
      <c r="B86" s="11" t="s">
        <v>94</v>
      </c>
      <c r="C86" s="11">
        <v>-34.23</v>
      </c>
      <c r="D86" s="11" t="s">
        <v>47</v>
      </c>
      <c r="E86" s="11" t="s">
        <v>95</v>
      </c>
      <c r="G86" s="11">
        <v>8510.0</v>
      </c>
      <c r="H86" s="11" t="s">
        <v>96</v>
      </c>
      <c r="I86" s="13">
        <v>45829.60288194445</v>
      </c>
      <c r="J86" s="11" t="s">
        <v>26</v>
      </c>
      <c r="M86" s="11" t="s">
        <v>50</v>
      </c>
    </row>
    <row r="87">
      <c r="A87" s="12">
        <v>45829.0</v>
      </c>
      <c r="B87" s="11" t="s">
        <v>123</v>
      </c>
      <c r="C87" s="11">
        <v>-6.61</v>
      </c>
      <c r="D87" s="11" t="s">
        <v>47</v>
      </c>
      <c r="E87" s="11" t="s">
        <v>132</v>
      </c>
      <c r="G87" s="11">
        <v>8510.0</v>
      </c>
      <c r="H87" s="11" t="s">
        <v>87</v>
      </c>
      <c r="I87" s="13">
        <v>45829.604212962964</v>
      </c>
      <c r="J87" s="11" t="s">
        <v>26</v>
      </c>
      <c r="M87" s="11" t="s">
        <v>50</v>
      </c>
    </row>
    <row r="88">
      <c r="A88" s="12">
        <v>45830.0</v>
      </c>
      <c r="B88" s="11" t="s">
        <v>54</v>
      </c>
      <c r="C88" s="11">
        <v>-77.72</v>
      </c>
      <c r="D88" s="11" t="s">
        <v>47</v>
      </c>
      <c r="E88" s="11" t="s">
        <v>55</v>
      </c>
      <c r="G88" s="11">
        <v>8510.0</v>
      </c>
      <c r="H88" s="11" t="s">
        <v>56</v>
      </c>
      <c r="I88" s="13">
        <v>45830.34866898148</v>
      </c>
      <c r="J88" s="11" t="s">
        <v>26</v>
      </c>
      <c r="M88" s="11" t="s">
        <v>50</v>
      </c>
    </row>
    <row r="89">
      <c r="A89" s="12">
        <v>45830.0</v>
      </c>
      <c r="B89" s="11" t="s">
        <v>54</v>
      </c>
      <c r="C89" s="11">
        <v>-5.62</v>
      </c>
      <c r="D89" s="11" t="s">
        <v>47</v>
      </c>
      <c r="E89" s="11" t="s">
        <v>55</v>
      </c>
      <c r="G89" s="11">
        <v>8510.0</v>
      </c>
      <c r="H89" s="11" t="s">
        <v>56</v>
      </c>
      <c r="I89" s="13">
        <v>45830.35700231481</v>
      </c>
      <c r="J89" s="11" t="s">
        <v>26</v>
      </c>
      <c r="M89" s="11" t="s">
        <v>50</v>
      </c>
    </row>
    <row r="90">
      <c r="A90" s="12">
        <v>45830.0</v>
      </c>
      <c r="B90" s="11" t="s">
        <v>133</v>
      </c>
      <c r="C90" s="11">
        <v>-19.0</v>
      </c>
      <c r="D90" s="11" t="s">
        <v>47</v>
      </c>
      <c r="E90" s="11" t="s">
        <v>134</v>
      </c>
      <c r="G90" s="11">
        <v>8510.0</v>
      </c>
      <c r="H90" s="11" t="s">
        <v>56</v>
      </c>
      <c r="I90" s="13">
        <v>45830.36672453704</v>
      </c>
      <c r="J90" s="11" t="s">
        <v>26</v>
      </c>
      <c r="M90" s="11" t="s">
        <v>50</v>
      </c>
    </row>
    <row r="91">
      <c r="A91" s="12">
        <v>45830.0</v>
      </c>
      <c r="B91" s="11" t="s">
        <v>94</v>
      </c>
      <c r="C91" s="11">
        <v>-69.1</v>
      </c>
      <c r="D91" s="11" t="s">
        <v>47</v>
      </c>
      <c r="E91" s="11" t="s">
        <v>95</v>
      </c>
      <c r="G91" s="11">
        <v>8510.0</v>
      </c>
      <c r="H91" s="11" t="s">
        <v>96</v>
      </c>
      <c r="I91" s="13">
        <v>45830.6000462963</v>
      </c>
      <c r="J91" s="11" t="s">
        <v>26</v>
      </c>
      <c r="M91" s="11" t="s">
        <v>50</v>
      </c>
    </row>
    <row r="92">
      <c r="A92" s="12">
        <v>45831.0</v>
      </c>
      <c r="B92" s="11" t="s">
        <v>106</v>
      </c>
      <c r="C92" s="11">
        <v>-42.62</v>
      </c>
      <c r="D92" s="11" t="s">
        <v>47</v>
      </c>
      <c r="E92" s="11" t="s">
        <v>107</v>
      </c>
      <c r="G92" s="11">
        <v>8510.0</v>
      </c>
      <c r="H92" s="11" t="s">
        <v>56</v>
      </c>
      <c r="I92" s="13">
        <v>45831.061898148146</v>
      </c>
      <c r="J92" s="11" t="s">
        <v>26</v>
      </c>
      <c r="M92" s="11" t="s">
        <v>50</v>
      </c>
    </row>
    <row r="93">
      <c r="A93" s="12">
        <v>45832.0</v>
      </c>
      <c r="B93" s="11" t="s">
        <v>46</v>
      </c>
      <c r="C93" s="11">
        <v>-35.09</v>
      </c>
      <c r="D93" s="11" t="s">
        <v>47</v>
      </c>
      <c r="E93" s="11" t="s">
        <v>48</v>
      </c>
      <c r="G93" s="11">
        <v>8510.0</v>
      </c>
      <c r="H93" s="11" t="s">
        <v>49</v>
      </c>
      <c r="I93" s="13">
        <v>45832.079930555556</v>
      </c>
      <c r="J93" s="11" t="s">
        <v>26</v>
      </c>
      <c r="M93" s="11" t="s">
        <v>50</v>
      </c>
    </row>
    <row r="94">
      <c r="A94" s="12">
        <v>45832.0</v>
      </c>
      <c r="B94" s="11" t="s">
        <v>46</v>
      </c>
      <c r="C94" s="11">
        <v>-23.89</v>
      </c>
      <c r="D94" s="11" t="s">
        <v>47</v>
      </c>
      <c r="E94" s="11" t="s">
        <v>48</v>
      </c>
      <c r="G94" s="11">
        <v>8510.0</v>
      </c>
      <c r="H94" s="11" t="s">
        <v>49</v>
      </c>
      <c r="I94" s="13">
        <v>45832.09658564815</v>
      </c>
      <c r="J94" s="11" t="s">
        <v>26</v>
      </c>
      <c r="M94" s="11" t="s">
        <v>50</v>
      </c>
    </row>
    <row r="95">
      <c r="A95" s="12">
        <v>45832.0</v>
      </c>
      <c r="B95" s="11" t="s">
        <v>135</v>
      </c>
      <c r="C95" s="11">
        <v>-49.92</v>
      </c>
      <c r="D95" s="11" t="s">
        <v>47</v>
      </c>
      <c r="E95" s="11" t="s">
        <v>136</v>
      </c>
      <c r="G95" s="11">
        <v>8510.0</v>
      </c>
      <c r="H95" s="11" t="s">
        <v>56</v>
      </c>
      <c r="I95" s="13">
        <v>45832.157013888886</v>
      </c>
      <c r="J95" s="11" t="s">
        <v>26</v>
      </c>
      <c r="M95" s="11" t="s">
        <v>50</v>
      </c>
    </row>
    <row r="96">
      <c r="A96" s="12">
        <v>45832.0</v>
      </c>
      <c r="B96" s="11" t="s">
        <v>94</v>
      </c>
      <c r="C96" s="11">
        <v>-26.3</v>
      </c>
      <c r="D96" s="11" t="s">
        <v>47</v>
      </c>
      <c r="E96" s="11" t="s">
        <v>95</v>
      </c>
      <c r="G96" s="11">
        <v>8510.0</v>
      </c>
      <c r="H96" s="11" t="s">
        <v>96</v>
      </c>
      <c r="I96" s="13">
        <v>45832.36887731482</v>
      </c>
      <c r="J96" s="11" t="s">
        <v>26</v>
      </c>
      <c r="M96" s="11" t="s">
        <v>50</v>
      </c>
    </row>
    <row r="97">
      <c r="A97" s="12">
        <v>45832.0</v>
      </c>
      <c r="B97" s="11" t="s">
        <v>100</v>
      </c>
      <c r="C97" s="11">
        <v>-21.25</v>
      </c>
      <c r="D97" s="11" t="s">
        <v>47</v>
      </c>
      <c r="E97" s="11" t="s">
        <v>101</v>
      </c>
      <c r="G97" s="11">
        <v>8510.0</v>
      </c>
      <c r="H97" s="11" t="s">
        <v>102</v>
      </c>
      <c r="I97" s="13">
        <v>45832.60502314815</v>
      </c>
      <c r="J97" s="11" t="s">
        <v>26</v>
      </c>
      <c r="M97" s="11" t="s">
        <v>50</v>
      </c>
    </row>
    <row r="98">
      <c r="A98" s="12">
        <v>45833.0</v>
      </c>
      <c r="B98" s="11" t="s">
        <v>97</v>
      </c>
      <c r="C98" s="11">
        <v>-77.17</v>
      </c>
      <c r="D98" s="11" t="s">
        <v>47</v>
      </c>
      <c r="E98" s="11" t="s">
        <v>98</v>
      </c>
      <c r="G98" s="11">
        <v>8510.0</v>
      </c>
      <c r="H98" s="11" t="s">
        <v>99</v>
      </c>
      <c r="I98" s="13">
        <v>45833.05630787037</v>
      </c>
      <c r="J98" s="11" t="s">
        <v>26</v>
      </c>
      <c r="M98" s="11" t="s">
        <v>50</v>
      </c>
    </row>
    <row r="99">
      <c r="A99" s="12">
        <v>45833.0</v>
      </c>
      <c r="B99" s="11" t="s">
        <v>106</v>
      </c>
      <c r="C99" s="11">
        <v>-14.65</v>
      </c>
      <c r="D99" s="11" t="s">
        <v>47</v>
      </c>
      <c r="E99" s="11" t="s">
        <v>107</v>
      </c>
      <c r="G99" s="11">
        <v>8510.0</v>
      </c>
      <c r="H99" s="11" t="s">
        <v>56</v>
      </c>
      <c r="I99" s="13">
        <v>45833.061944444446</v>
      </c>
      <c r="J99" s="11" t="s">
        <v>26</v>
      </c>
      <c r="M99" s="11" t="s">
        <v>50</v>
      </c>
    </row>
    <row r="100">
      <c r="A100" s="12">
        <v>45833.0</v>
      </c>
      <c r="B100" s="11" t="s">
        <v>89</v>
      </c>
      <c r="C100" s="11">
        <v>-21.0</v>
      </c>
      <c r="D100" s="11" t="s">
        <v>47</v>
      </c>
      <c r="E100" s="11" t="s">
        <v>90</v>
      </c>
      <c r="G100" s="11">
        <v>8510.0</v>
      </c>
      <c r="H100" s="11" t="s">
        <v>56</v>
      </c>
      <c r="I100" s="13">
        <v>45833.0675</v>
      </c>
      <c r="J100" s="11" t="s">
        <v>26</v>
      </c>
      <c r="M100" s="11" t="s">
        <v>50</v>
      </c>
    </row>
    <row r="101">
      <c r="A101" s="12">
        <v>45833.0</v>
      </c>
      <c r="B101" s="11" t="s">
        <v>94</v>
      </c>
      <c r="C101" s="11">
        <v>-40.37</v>
      </c>
      <c r="D101" s="11" t="s">
        <v>47</v>
      </c>
      <c r="E101" s="11" t="s">
        <v>95</v>
      </c>
      <c r="G101" s="11">
        <v>8510.0</v>
      </c>
      <c r="H101" s="11" t="s">
        <v>96</v>
      </c>
      <c r="I101" s="13">
        <v>45833.609826388885</v>
      </c>
      <c r="J101" s="11" t="s">
        <v>26</v>
      </c>
      <c r="M101" s="11" t="s">
        <v>50</v>
      </c>
    </row>
    <row r="102">
      <c r="A102" s="12">
        <v>45834.0</v>
      </c>
      <c r="B102" s="11" t="s">
        <v>89</v>
      </c>
      <c r="C102" s="11">
        <v>-16.1</v>
      </c>
      <c r="D102" s="11" t="s">
        <v>47</v>
      </c>
      <c r="E102" s="11" t="s">
        <v>90</v>
      </c>
      <c r="G102" s="11">
        <v>8510.0</v>
      </c>
      <c r="H102" s="11" t="s">
        <v>56</v>
      </c>
      <c r="I102" s="13">
        <v>45834.08415509259</v>
      </c>
      <c r="J102" s="11" t="s">
        <v>26</v>
      </c>
      <c r="M102" s="11" t="s">
        <v>50</v>
      </c>
    </row>
    <row r="103">
      <c r="A103" s="12">
        <v>45834.0</v>
      </c>
      <c r="B103" s="11" t="s">
        <v>137</v>
      </c>
      <c r="C103" s="11">
        <v>-11.95</v>
      </c>
      <c r="D103" s="11" t="s">
        <v>47</v>
      </c>
      <c r="E103" s="11" t="s">
        <v>138</v>
      </c>
      <c r="G103" s="11">
        <v>8510.0</v>
      </c>
      <c r="H103" s="11" t="s">
        <v>56</v>
      </c>
      <c r="I103" s="13">
        <v>45834.41608796296</v>
      </c>
      <c r="J103" s="11" t="s">
        <v>26</v>
      </c>
      <c r="M103" s="11" t="s">
        <v>50</v>
      </c>
    </row>
    <row r="104">
      <c r="A104" s="12">
        <v>45834.0</v>
      </c>
      <c r="B104" s="11" t="s">
        <v>139</v>
      </c>
      <c r="C104" s="11">
        <v>-2.75</v>
      </c>
      <c r="D104" s="11" t="s">
        <v>47</v>
      </c>
      <c r="E104" s="11" t="s">
        <v>140</v>
      </c>
      <c r="G104" s="11">
        <v>8510.0</v>
      </c>
      <c r="H104" s="11" t="s">
        <v>141</v>
      </c>
      <c r="I104" s="13">
        <v>45834.41956018518</v>
      </c>
      <c r="J104" s="11" t="s">
        <v>26</v>
      </c>
      <c r="M104" s="11" t="s">
        <v>50</v>
      </c>
    </row>
    <row r="105">
      <c r="A105" s="12">
        <v>45834.0</v>
      </c>
      <c r="B105" s="11" t="s">
        <v>142</v>
      </c>
      <c r="C105" s="11">
        <v>-20.0</v>
      </c>
      <c r="D105" s="11" t="s">
        <v>47</v>
      </c>
      <c r="E105" s="11" t="s">
        <v>143</v>
      </c>
      <c r="G105" s="11">
        <v>8510.0</v>
      </c>
      <c r="H105" s="11" t="s">
        <v>49</v>
      </c>
      <c r="I105" s="13">
        <v>45834.42375</v>
      </c>
      <c r="J105" s="11" t="s">
        <v>26</v>
      </c>
      <c r="M105" s="11" t="s">
        <v>50</v>
      </c>
    </row>
    <row r="106">
      <c r="A106" s="12">
        <v>45834.0</v>
      </c>
      <c r="B106" s="11" t="s">
        <v>46</v>
      </c>
      <c r="C106" s="11">
        <v>-9.77</v>
      </c>
      <c r="D106" s="11" t="s">
        <v>47</v>
      </c>
      <c r="E106" s="11" t="s">
        <v>48</v>
      </c>
      <c r="G106" s="11">
        <v>8510.0</v>
      </c>
      <c r="H106" s="11" t="s">
        <v>49</v>
      </c>
      <c r="I106" s="13">
        <v>45834.50915509259</v>
      </c>
      <c r="J106" s="11" t="s">
        <v>26</v>
      </c>
      <c r="M106" s="11" t="s">
        <v>50</v>
      </c>
    </row>
    <row r="107">
      <c r="A107" s="12">
        <v>45834.0</v>
      </c>
      <c r="B107" s="11" t="s">
        <v>144</v>
      </c>
      <c r="C107" s="11">
        <v>-13.99</v>
      </c>
      <c r="D107" s="11" t="s">
        <v>47</v>
      </c>
      <c r="E107" s="11" t="s">
        <v>145</v>
      </c>
      <c r="G107" s="11">
        <v>8510.0</v>
      </c>
      <c r="H107" s="11" t="s">
        <v>93</v>
      </c>
      <c r="I107" s="13">
        <v>45834.520949074074</v>
      </c>
      <c r="J107" s="11" t="s">
        <v>26</v>
      </c>
      <c r="M107" s="11" t="s">
        <v>50</v>
      </c>
    </row>
    <row r="108">
      <c r="A108" s="12">
        <v>45834.0</v>
      </c>
      <c r="B108" s="11" t="s">
        <v>85</v>
      </c>
      <c r="C108" s="11">
        <v>-17.9</v>
      </c>
      <c r="D108" s="11" t="s">
        <v>47</v>
      </c>
      <c r="E108" s="11" t="s">
        <v>88</v>
      </c>
      <c r="G108" s="11">
        <v>8510.0</v>
      </c>
      <c r="H108" s="11" t="s">
        <v>87</v>
      </c>
      <c r="I108" s="13">
        <v>45834.59103009259</v>
      </c>
      <c r="J108" s="11" t="s">
        <v>26</v>
      </c>
      <c r="M108" s="11" t="s">
        <v>50</v>
      </c>
    </row>
    <row r="109">
      <c r="A109" s="12">
        <v>45834.0</v>
      </c>
      <c r="B109" s="11" t="s">
        <v>85</v>
      </c>
      <c r="C109" s="11">
        <v>-1.0</v>
      </c>
      <c r="D109" s="11" t="s">
        <v>47</v>
      </c>
      <c r="E109" s="11" t="s">
        <v>86</v>
      </c>
      <c r="G109" s="11">
        <v>8510.0</v>
      </c>
      <c r="H109" s="11" t="s">
        <v>87</v>
      </c>
      <c r="I109" s="13">
        <v>45834.607766203706</v>
      </c>
      <c r="J109" s="11" t="s">
        <v>26</v>
      </c>
      <c r="M109" s="11" t="s">
        <v>50</v>
      </c>
    </row>
    <row r="110">
      <c r="A110" s="12">
        <v>45834.0</v>
      </c>
      <c r="B110" s="11" t="s">
        <v>72</v>
      </c>
      <c r="C110" s="11">
        <v>-63.25</v>
      </c>
      <c r="D110" s="11" t="s">
        <v>47</v>
      </c>
      <c r="E110" s="11" t="s">
        <v>73</v>
      </c>
      <c r="G110" s="11">
        <v>8510.0</v>
      </c>
      <c r="H110" s="11" t="s">
        <v>49</v>
      </c>
      <c r="I110" s="13">
        <v>45834.615428240744</v>
      </c>
      <c r="J110" s="11" t="s">
        <v>26</v>
      </c>
      <c r="M110" s="11" t="s">
        <v>50</v>
      </c>
    </row>
    <row r="111">
      <c r="A111" s="12">
        <v>45835.0</v>
      </c>
      <c r="B111" s="11" t="s">
        <v>106</v>
      </c>
      <c r="C111" s="11">
        <v>-29.31</v>
      </c>
      <c r="D111" s="11" t="s">
        <v>47</v>
      </c>
      <c r="E111" s="11" t="s">
        <v>107</v>
      </c>
      <c r="G111" s="11">
        <v>8510.0</v>
      </c>
      <c r="H111" s="11" t="s">
        <v>56</v>
      </c>
      <c r="I111" s="13">
        <v>45835.09042824074</v>
      </c>
      <c r="J111" s="11" t="s">
        <v>26</v>
      </c>
      <c r="M111" s="11" t="s">
        <v>50</v>
      </c>
    </row>
    <row r="112">
      <c r="A112" s="12">
        <v>45835.0</v>
      </c>
      <c r="B112" s="11" t="s">
        <v>146</v>
      </c>
      <c r="C112" s="11">
        <v>-40.0</v>
      </c>
      <c r="D112" s="11" t="s">
        <v>47</v>
      </c>
      <c r="E112" s="11" t="s">
        <v>147</v>
      </c>
      <c r="G112" s="11">
        <v>8510.0</v>
      </c>
      <c r="H112" s="11" t="s">
        <v>93</v>
      </c>
      <c r="I112" s="13">
        <v>45835.35842592592</v>
      </c>
      <c r="J112" s="11" t="s">
        <v>26</v>
      </c>
      <c r="M112" s="11" t="s">
        <v>50</v>
      </c>
    </row>
    <row r="113">
      <c r="A113" s="12">
        <v>45835.0</v>
      </c>
      <c r="B113" s="11" t="s">
        <v>139</v>
      </c>
      <c r="C113" s="11">
        <v>-2.75</v>
      </c>
      <c r="D113" s="11" t="s">
        <v>47</v>
      </c>
      <c r="E113" s="11" t="s">
        <v>140</v>
      </c>
      <c r="G113" s="11">
        <v>8510.0</v>
      </c>
      <c r="H113" s="11" t="s">
        <v>141</v>
      </c>
      <c r="I113" s="13">
        <v>45835.43761574074</v>
      </c>
      <c r="J113" s="11" t="s">
        <v>26</v>
      </c>
      <c r="M113" s="11" t="s">
        <v>50</v>
      </c>
    </row>
    <row r="114">
      <c r="A114" s="12">
        <v>45835.0</v>
      </c>
      <c r="B114" s="11" t="s">
        <v>85</v>
      </c>
      <c r="C114" s="11">
        <v>-10.93</v>
      </c>
      <c r="D114" s="11" t="s">
        <v>47</v>
      </c>
      <c r="E114" s="11" t="s">
        <v>88</v>
      </c>
      <c r="G114" s="11">
        <v>8510.0</v>
      </c>
      <c r="H114" s="11" t="s">
        <v>87</v>
      </c>
      <c r="I114" s="13">
        <v>45835.609768518516</v>
      </c>
      <c r="J114" s="11" t="s">
        <v>26</v>
      </c>
      <c r="M114" s="11" t="s">
        <v>50</v>
      </c>
    </row>
    <row r="115">
      <c r="A115" s="12">
        <v>45835.0</v>
      </c>
      <c r="B115" s="11" t="s">
        <v>148</v>
      </c>
      <c r="C115" s="11">
        <v>-40.19</v>
      </c>
      <c r="D115" s="11" t="s">
        <v>47</v>
      </c>
      <c r="E115" s="11" t="s">
        <v>149</v>
      </c>
      <c r="G115" s="11">
        <v>8510.0</v>
      </c>
      <c r="H115" s="11" t="s">
        <v>49</v>
      </c>
      <c r="I115" s="13">
        <v>45835.61403935185</v>
      </c>
      <c r="J115" s="11" t="s">
        <v>26</v>
      </c>
      <c r="M115" s="11" t="s">
        <v>50</v>
      </c>
    </row>
    <row r="116">
      <c r="A116" s="12">
        <v>45836.0</v>
      </c>
      <c r="B116" s="11" t="s">
        <v>94</v>
      </c>
      <c r="C116" s="11">
        <v>-60.96</v>
      </c>
      <c r="D116" s="11" t="s">
        <v>47</v>
      </c>
      <c r="E116" s="11" t="s">
        <v>95</v>
      </c>
      <c r="G116" s="11">
        <v>8510.0</v>
      </c>
      <c r="H116" s="11" t="s">
        <v>96</v>
      </c>
      <c r="I116" s="13">
        <v>45836.079247685186</v>
      </c>
      <c r="J116" s="11" t="s">
        <v>26</v>
      </c>
      <c r="M116" s="11" t="s">
        <v>50</v>
      </c>
    </row>
    <row r="117">
      <c r="A117" s="12">
        <v>45836.0</v>
      </c>
      <c r="B117" s="11" t="s">
        <v>119</v>
      </c>
      <c r="C117" s="11">
        <v>-20.99</v>
      </c>
      <c r="D117" s="11" t="s">
        <v>47</v>
      </c>
      <c r="E117" s="11" t="s">
        <v>120</v>
      </c>
      <c r="G117" s="11">
        <v>8510.0</v>
      </c>
      <c r="H117" s="11" t="s">
        <v>121</v>
      </c>
      <c r="I117" s="13">
        <v>45836.45704861111</v>
      </c>
      <c r="J117" s="11" t="s">
        <v>26</v>
      </c>
      <c r="M117" s="11" t="s">
        <v>50</v>
      </c>
    </row>
    <row r="118">
      <c r="A118" s="12">
        <v>45836.0</v>
      </c>
      <c r="B118" s="11" t="s">
        <v>150</v>
      </c>
      <c r="C118" s="11">
        <v>-9.5</v>
      </c>
      <c r="D118" s="11" t="s">
        <v>47</v>
      </c>
      <c r="E118" s="11" t="s">
        <v>151</v>
      </c>
      <c r="G118" s="11">
        <v>8510.0</v>
      </c>
      <c r="H118" s="11" t="s">
        <v>56</v>
      </c>
      <c r="I118" s="13">
        <v>45836.59520833333</v>
      </c>
      <c r="J118" s="11" t="s">
        <v>26</v>
      </c>
      <c r="M118" s="11" t="s">
        <v>50</v>
      </c>
    </row>
    <row r="119">
      <c r="A119" s="12">
        <v>45837.0</v>
      </c>
      <c r="B119" s="11" t="s">
        <v>152</v>
      </c>
      <c r="C119" s="11">
        <v>-3.0</v>
      </c>
      <c r="D119" s="11" t="s">
        <v>47</v>
      </c>
      <c r="E119" s="11" t="s">
        <v>153</v>
      </c>
      <c r="G119" s="11">
        <v>8510.0</v>
      </c>
      <c r="H119" s="11" t="s">
        <v>141</v>
      </c>
      <c r="I119" s="13">
        <v>45837.068090277775</v>
      </c>
      <c r="J119" s="11" t="s">
        <v>26</v>
      </c>
      <c r="M119" s="11" t="s">
        <v>50</v>
      </c>
    </row>
    <row r="120">
      <c r="A120" s="12">
        <v>45837.0</v>
      </c>
      <c r="B120" s="11" t="s">
        <v>78</v>
      </c>
      <c r="C120" s="11">
        <v>-18.2</v>
      </c>
      <c r="D120" s="11" t="s">
        <v>47</v>
      </c>
      <c r="E120" s="11" t="s">
        <v>79</v>
      </c>
      <c r="G120" s="11">
        <v>8510.0</v>
      </c>
      <c r="H120" s="11" t="s">
        <v>56</v>
      </c>
      <c r="I120" s="13">
        <v>45837.30768518519</v>
      </c>
      <c r="J120" s="11" t="s">
        <v>26</v>
      </c>
      <c r="M120" s="11" t="s">
        <v>50</v>
      </c>
    </row>
    <row r="121">
      <c r="A121" s="12">
        <v>45838.0</v>
      </c>
      <c r="B121" s="11" t="s">
        <v>154</v>
      </c>
      <c r="C121" s="11">
        <v>-8.16</v>
      </c>
      <c r="D121" s="11" t="s">
        <v>47</v>
      </c>
      <c r="E121" s="11" t="s">
        <v>155</v>
      </c>
      <c r="G121" s="11">
        <v>8510.0</v>
      </c>
      <c r="H121" s="11" t="s">
        <v>56</v>
      </c>
      <c r="I121" s="13">
        <v>45838.0793287037</v>
      </c>
      <c r="J121" s="11" t="s">
        <v>26</v>
      </c>
      <c r="M121" s="11" t="s">
        <v>50</v>
      </c>
    </row>
    <row r="122">
      <c r="A122" s="12">
        <v>45838.0</v>
      </c>
      <c r="B122" s="11" t="s">
        <v>156</v>
      </c>
      <c r="C122" s="11">
        <v>-4.95</v>
      </c>
      <c r="D122" s="11" t="s">
        <v>47</v>
      </c>
      <c r="E122" s="11" t="s">
        <v>157</v>
      </c>
      <c r="G122" s="11">
        <v>8510.0</v>
      </c>
      <c r="H122" s="11" t="s">
        <v>56</v>
      </c>
      <c r="I122" s="13">
        <v>45838.09866898148</v>
      </c>
      <c r="J122" s="11" t="s">
        <v>26</v>
      </c>
      <c r="M122" s="11" t="s">
        <v>50</v>
      </c>
    </row>
    <row r="123">
      <c r="A123" s="12">
        <v>45838.0</v>
      </c>
      <c r="B123" s="11" t="s">
        <v>158</v>
      </c>
      <c r="C123" s="11">
        <v>-13.6</v>
      </c>
      <c r="D123" s="11" t="s">
        <v>47</v>
      </c>
      <c r="E123" s="11" t="s">
        <v>159</v>
      </c>
      <c r="G123" s="11">
        <v>8510.0</v>
      </c>
      <c r="H123" s="11" t="s">
        <v>56</v>
      </c>
      <c r="I123" s="13">
        <v>45838.36739583333</v>
      </c>
      <c r="J123" s="11" t="s">
        <v>26</v>
      </c>
      <c r="M123" s="11" t="s">
        <v>50</v>
      </c>
    </row>
    <row r="124">
      <c r="A124" s="12">
        <v>45838.0</v>
      </c>
      <c r="B124" s="11" t="s">
        <v>160</v>
      </c>
      <c r="C124" s="11">
        <v>-21.27</v>
      </c>
      <c r="D124" s="11" t="s">
        <v>47</v>
      </c>
      <c r="E124" s="11" t="s">
        <v>161</v>
      </c>
      <c r="G124" s="11">
        <v>8510.0</v>
      </c>
      <c r="H124" s="11" t="s">
        <v>162</v>
      </c>
      <c r="I124" s="13">
        <v>45838.44106481481</v>
      </c>
      <c r="J124" s="11" t="s">
        <v>26</v>
      </c>
      <c r="M124" s="11" t="s">
        <v>50</v>
      </c>
    </row>
    <row r="125">
      <c r="A125" s="12">
        <v>45838.0</v>
      </c>
      <c r="B125" s="11" t="s">
        <v>163</v>
      </c>
      <c r="C125" s="11">
        <v>-7.0</v>
      </c>
      <c r="D125" s="11" t="s">
        <v>47</v>
      </c>
      <c r="E125" s="11" t="s">
        <v>164</v>
      </c>
      <c r="G125" s="11">
        <v>8510.0</v>
      </c>
      <c r="H125" s="11" t="s">
        <v>56</v>
      </c>
      <c r="I125" s="13">
        <v>45838.45976851852</v>
      </c>
      <c r="J125" s="11" t="s">
        <v>26</v>
      </c>
      <c r="M125" s="11" t="s">
        <v>50</v>
      </c>
    </row>
    <row r="126">
      <c r="A126" s="12">
        <v>45838.0</v>
      </c>
      <c r="B126" s="11" t="s">
        <v>85</v>
      </c>
      <c r="C126" s="11">
        <v>-8.32</v>
      </c>
      <c r="D126" s="11" t="s">
        <v>47</v>
      </c>
      <c r="E126" s="11" t="s">
        <v>88</v>
      </c>
      <c r="G126" s="11">
        <v>8510.0</v>
      </c>
      <c r="H126" s="11" t="s">
        <v>87</v>
      </c>
      <c r="I126" s="13">
        <v>45838.593831018516</v>
      </c>
      <c r="J126" s="11" t="s">
        <v>26</v>
      </c>
      <c r="M126" s="11" t="s">
        <v>50</v>
      </c>
    </row>
    <row r="127">
      <c r="A127" s="12">
        <v>45838.0</v>
      </c>
      <c r="B127" s="11" t="s">
        <v>85</v>
      </c>
      <c r="C127" s="11">
        <v>-8.35</v>
      </c>
      <c r="D127" s="11" t="s">
        <v>47</v>
      </c>
      <c r="E127" s="11" t="s">
        <v>88</v>
      </c>
      <c r="G127" s="11">
        <v>8510.0</v>
      </c>
      <c r="H127" s="11" t="s">
        <v>87</v>
      </c>
      <c r="I127" s="13">
        <v>45838.595300925925</v>
      </c>
      <c r="J127" s="11" t="s">
        <v>26</v>
      </c>
      <c r="M127" s="11" t="s">
        <v>50</v>
      </c>
    </row>
    <row r="128">
      <c r="A128" s="12">
        <v>45838.0</v>
      </c>
      <c r="B128" s="11" t="s">
        <v>85</v>
      </c>
      <c r="C128" s="11">
        <v>-2.0</v>
      </c>
      <c r="D128" s="11" t="s">
        <v>47</v>
      </c>
      <c r="E128" s="11" t="s">
        <v>86</v>
      </c>
      <c r="G128" s="11">
        <v>8510.0</v>
      </c>
      <c r="H128" s="11" t="s">
        <v>87</v>
      </c>
      <c r="I128" s="13">
        <v>45838.59596064815</v>
      </c>
      <c r="J128" s="11" t="s">
        <v>26</v>
      </c>
      <c r="M128" s="11" t="s">
        <v>50</v>
      </c>
    </row>
    <row r="129">
      <c r="A129" s="12">
        <v>45838.0</v>
      </c>
      <c r="B129" s="11" t="s">
        <v>85</v>
      </c>
      <c r="C129" s="11">
        <v>-2.0</v>
      </c>
      <c r="D129" s="11" t="s">
        <v>47</v>
      </c>
      <c r="E129" s="11" t="s">
        <v>86</v>
      </c>
      <c r="G129" s="11">
        <v>8510.0</v>
      </c>
      <c r="H129" s="11" t="s">
        <v>87</v>
      </c>
      <c r="I129" s="13">
        <v>45838.596608796295</v>
      </c>
      <c r="J129" s="11" t="s">
        <v>26</v>
      </c>
      <c r="M129" s="11" t="s">
        <v>50</v>
      </c>
    </row>
    <row r="130">
      <c r="A130" s="12">
        <v>45838.0</v>
      </c>
      <c r="B130" s="11" t="s">
        <v>85</v>
      </c>
      <c r="C130" s="11">
        <v>-2.0</v>
      </c>
      <c r="D130" s="11" t="s">
        <v>47</v>
      </c>
      <c r="E130" s="11" t="s">
        <v>86</v>
      </c>
      <c r="G130" s="11">
        <v>8510.0</v>
      </c>
      <c r="H130" s="11" t="s">
        <v>87</v>
      </c>
      <c r="I130" s="13">
        <v>45838.597280092596</v>
      </c>
      <c r="J130" s="11" t="s">
        <v>26</v>
      </c>
      <c r="M130" s="11" t="s">
        <v>50</v>
      </c>
    </row>
    <row r="131">
      <c r="A131" s="12">
        <v>45838.0</v>
      </c>
      <c r="B131" s="11" t="s">
        <v>165</v>
      </c>
      <c r="C131" s="11">
        <v>-12.49</v>
      </c>
      <c r="D131" s="11" t="s">
        <v>47</v>
      </c>
      <c r="E131" s="11" t="s">
        <v>166</v>
      </c>
      <c r="G131" s="11">
        <v>8510.0</v>
      </c>
      <c r="H131" s="11" t="s">
        <v>99</v>
      </c>
      <c r="I131" s="13">
        <v>45838.60638888889</v>
      </c>
      <c r="J131" s="11" t="s">
        <v>26</v>
      </c>
      <c r="M131" s="11" t="s">
        <v>50</v>
      </c>
    </row>
    <row r="132">
      <c r="A132" s="12">
        <v>45838.0</v>
      </c>
      <c r="B132" s="11" t="s">
        <v>85</v>
      </c>
      <c r="C132" s="11">
        <v>-10.43</v>
      </c>
      <c r="D132" s="11" t="s">
        <v>47</v>
      </c>
      <c r="E132" s="11" t="s">
        <v>88</v>
      </c>
      <c r="G132" s="11">
        <v>8510.0</v>
      </c>
      <c r="H132" s="11" t="s">
        <v>87</v>
      </c>
      <c r="I132" s="13">
        <v>45838.61400462963</v>
      </c>
      <c r="J132" s="11" t="s">
        <v>26</v>
      </c>
      <c r="M132" s="11" t="s">
        <v>50</v>
      </c>
    </row>
    <row r="133">
      <c r="A133" s="12">
        <v>45839.0</v>
      </c>
      <c r="B133" s="11" t="s">
        <v>85</v>
      </c>
      <c r="C133" s="11">
        <v>-7.5</v>
      </c>
      <c r="D133" s="11" t="s">
        <v>47</v>
      </c>
      <c r="E133" s="11" t="s">
        <v>88</v>
      </c>
      <c r="G133" s="11">
        <v>8510.0</v>
      </c>
      <c r="H133" s="11" t="s">
        <v>87</v>
      </c>
      <c r="I133" s="13">
        <v>45839.06253472222</v>
      </c>
      <c r="J133" s="11" t="s">
        <v>26</v>
      </c>
      <c r="M133" s="11" t="s">
        <v>50</v>
      </c>
    </row>
    <row r="134">
      <c r="A134" s="12">
        <v>45839.0</v>
      </c>
      <c r="B134" s="11" t="s">
        <v>167</v>
      </c>
      <c r="C134" s="11">
        <v>-21.72</v>
      </c>
      <c r="D134" s="11" t="s">
        <v>47</v>
      </c>
      <c r="E134" s="11" t="s">
        <v>168</v>
      </c>
      <c r="G134" s="11">
        <v>8510.0</v>
      </c>
      <c r="H134" s="11" t="s">
        <v>56</v>
      </c>
      <c r="I134" s="13">
        <v>45839.068761574075</v>
      </c>
      <c r="J134" s="11" t="s">
        <v>26</v>
      </c>
      <c r="M134" s="11" t="s">
        <v>50</v>
      </c>
    </row>
    <row r="135">
      <c r="A135" s="12">
        <v>45839.0</v>
      </c>
      <c r="B135" s="11" t="s">
        <v>85</v>
      </c>
      <c r="C135" s="11">
        <v>-2.0</v>
      </c>
      <c r="D135" s="11" t="s">
        <v>47</v>
      </c>
      <c r="E135" s="11" t="s">
        <v>86</v>
      </c>
      <c r="G135" s="11">
        <v>8510.0</v>
      </c>
      <c r="H135" s="11" t="s">
        <v>87</v>
      </c>
      <c r="I135" s="13">
        <v>45839.08273148148</v>
      </c>
      <c r="J135" s="11" t="s">
        <v>26</v>
      </c>
      <c r="M135" s="11" t="s">
        <v>50</v>
      </c>
    </row>
    <row r="136">
      <c r="A136" s="12">
        <v>45839.0</v>
      </c>
      <c r="B136" s="11" t="s">
        <v>169</v>
      </c>
      <c r="C136" s="11">
        <v>-20.27</v>
      </c>
      <c r="D136" s="11" t="s">
        <v>47</v>
      </c>
      <c r="E136" s="11" t="s">
        <v>170</v>
      </c>
      <c r="G136" s="11">
        <v>8510.0</v>
      </c>
      <c r="H136" s="11" t="s">
        <v>56</v>
      </c>
      <c r="I136" s="13">
        <v>45839.16189814815</v>
      </c>
      <c r="J136" s="11" t="s">
        <v>26</v>
      </c>
      <c r="M136" s="11" t="s">
        <v>50</v>
      </c>
    </row>
    <row r="137">
      <c r="A137" s="12">
        <v>45839.0</v>
      </c>
      <c r="B137" s="11" t="s">
        <v>62</v>
      </c>
      <c r="C137" s="11">
        <v>-25.9</v>
      </c>
      <c r="D137" s="11" t="s">
        <v>47</v>
      </c>
      <c r="E137" s="11" t="s">
        <v>63</v>
      </c>
      <c r="G137" s="11">
        <v>8510.0</v>
      </c>
      <c r="H137" s="11" t="s">
        <v>64</v>
      </c>
      <c r="I137" s="13">
        <v>45839.368796296294</v>
      </c>
      <c r="J137" s="11" t="s">
        <v>26</v>
      </c>
      <c r="M137" s="11" t="s">
        <v>50</v>
      </c>
    </row>
    <row r="138">
      <c r="A138" s="12">
        <v>45839.0</v>
      </c>
      <c r="B138" s="11" t="s">
        <v>163</v>
      </c>
      <c r="C138" s="11">
        <v>-6.0</v>
      </c>
      <c r="D138" s="11" t="s">
        <v>47</v>
      </c>
      <c r="E138" s="11" t="s">
        <v>164</v>
      </c>
      <c r="G138" s="11">
        <v>8510.0</v>
      </c>
      <c r="H138" s="11" t="s">
        <v>56</v>
      </c>
      <c r="I138" s="13">
        <v>45839.371666666666</v>
      </c>
      <c r="J138" s="11" t="s">
        <v>26</v>
      </c>
      <c r="M138" s="11" t="s">
        <v>50</v>
      </c>
    </row>
    <row r="139">
      <c r="A139" s="12">
        <v>45839.0</v>
      </c>
      <c r="B139" s="11" t="s">
        <v>80</v>
      </c>
      <c r="C139" s="11">
        <v>-15.0</v>
      </c>
      <c r="D139" s="11" t="s">
        <v>47</v>
      </c>
      <c r="E139" s="11" t="s">
        <v>81</v>
      </c>
      <c r="G139" s="11">
        <v>8510.0</v>
      </c>
      <c r="H139" s="11" t="s">
        <v>82</v>
      </c>
      <c r="I139" s="13">
        <v>45839.382685185185</v>
      </c>
      <c r="J139" s="11" t="s">
        <v>26</v>
      </c>
      <c r="M139" s="11" t="s">
        <v>50</v>
      </c>
    </row>
    <row r="140">
      <c r="A140" s="12">
        <v>45839.0</v>
      </c>
      <c r="B140" s="11" t="s">
        <v>154</v>
      </c>
      <c r="C140" s="11">
        <v>-8.5</v>
      </c>
      <c r="D140" s="11" t="s">
        <v>47</v>
      </c>
      <c r="E140" s="11" t="s">
        <v>155</v>
      </c>
      <c r="G140" s="11">
        <v>8510.0</v>
      </c>
      <c r="H140" s="11" t="s">
        <v>56</v>
      </c>
      <c r="I140" s="13">
        <v>45839.50708333333</v>
      </c>
      <c r="J140" s="11" t="s">
        <v>26</v>
      </c>
      <c r="M140" s="11" t="s">
        <v>50</v>
      </c>
    </row>
    <row r="141">
      <c r="A141" s="12">
        <v>45839.0</v>
      </c>
      <c r="B141" s="11" t="s">
        <v>106</v>
      </c>
      <c r="C141" s="11">
        <v>-30.64</v>
      </c>
      <c r="D141" s="11" t="s">
        <v>47</v>
      </c>
      <c r="E141" s="11" t="s">
        <v>107</v>
      </c>
      <c r="G141" s="11">
        <v>8510.0</v>
      </c>
      <c r="H141" s="11" t="s">
        <v>56</v>
      </c>
      <c r="I141" s="13">
        <v>45839.60230324074</v>
      </c>
      <c r="J141" s="11" t="s">
        <v>26</v>
      </c>
      <c r="M141" s="11" t="s">
        <v>50</v>
      </c>
    </row>
    <row r="142">
      <c r="A142" s="12">
        <v>45840.0</v>
      </c>
      <c r="B142" s="11" t="s">
        <v>167</v>
      </c>
      <c r="C142" s="11">
        <v>-21.17</v>
      </c>
      <c r="D142" s="11" t="s">
        <v>47</v>
      </c>
      <c r="E142" s="11" t="s">
        <v>168</v>
      </c>
      <c r="G142" s="11">
        <v>8510.0</v>
      </c>
      <c r="H142" s="11" t="s">
        <v>56</v>
      </c>
      <c r="I142" s="13">
        <v>45840.07655092593</v>
      </c>
      <c r="J142" s="11" t="s">
        <v>26</v>
      </c>
      <c r="M142" s="11" t="s">
        <v>50</v>
      </c>
    </row>
    <row r="143">
      <c r="A143" s="12">
        <v>45840.0</v>
      </c>
      <c r="B143" s="11" t="s">
        <v>116</v>
      </c>
      <c r="C143" s="11">
        <v>-27.73</v>
      </c>
      <c r="D143" s="11" t="s">
        <v>47</v>
      </c>
      <c r="E143" s="11" t="s">
        <v>117</v>
      </c>
      <c r="G143" s="11">
        <v>8510.0</v>
      </c>
      <c r="H143" s="11" t="s">
        <v>56</v>
      </c>
      <c r="I143" s="13">
        <v>45840.513240740744</v>
      </c>
      <c r="J143" s="11" t="s">
        <v>26</v>
      </c>
      <c r="M143" s="11" t="s">
        <v>50</v>
      </c>
    </row>
    <row r="144">
      <c r="A144" s="12">
        <v>45840.0</v>
      </c>
      <c r="B144" s="11" t="s">
        <v>94</v>
      </c>
      <c r="C144" s="11">
        <v>-21.71</v>
      </c>
      <c r="D144" s="11" t="s">
        <v>47</v>
      </c>
      <c r="E144" s="11" t="s">
        <v>95</v>
      </c>
      <c r="G144" s="11">
        <v>8510.0</v>
      </c>
      <c r="H144" s="11" t="s">
        <v>96</v>
      </c>
      <c r="I144" s="13">
        <v>45840.59600694444</v>
      </c>
      <c r="J144" s="11" t="s">
        <v>26</v>
      </c>
      <c r="M144" s="11" t="s">
        <v>50</v>
      </c>
    </row>
    <row r="145">
      <c r="A145" s="12">
        <v>45841.0</v>
      </c>
      <c r="B145" s="11" t="s">
        <v>51</v>
      </c>
      <c r="C145" s="11">
        <v>-107.0</v>
      </c>
      <c r="D145" s="11" t="s">
        <v>47</v>
      </c>
      <c r="E145" s="11" t="s">
        <v>52</v>
      </c>
      <c r="G145" s="11">
        <v>8510.0</v>
      </c>
      <c r="H145" s="11" t="s">
        <v>53</v>
      </c>
      <c r="I145" s="13">
        <v>45841.38416666666</v>
      </c>
      <c r="J145" s="11" t="s">
        <v>26</v>
      </c>
      <c r="M145" s="11" t="s">
        <v>50</v>
      </c>
    </row>
    <row r="146">
      <c r="A146" s="12">
        <v>45841.0</v>
      </c>
      <c r="B146" s="11" t="s">
        <v>85</v>
      </c>
      <c r="C146" s="11">
        <v>-13.97</v>
      </c>
      <c r="D146" s="11" t="s">
        <v>47</v>
      </c>
      <c r="E146" s="11" t="s">
        <v>88</v>
      </c>
      <c r="G146" s="11">
        <v>8510.0</v>
      </c>
      <c r="H146" s="11" t="s">
        <v>87</v>
      </c>
      <c r="I146" s="13">
        <v>45841.60084490741</v>
      </c>
      <c r="J146" s="11" t="s">
        <v>26</v>
      </c>
      <c r="M146" s="11" t="s">
        <v>50</v>
      </c>
    </row>
    <row r="147">
      <c r="A147" s="12">
        <v>45841.0</v>
      </c>
      <c r="B147" s="11" t="s">
        <v>85</v>
      </c>
      <c r="C147" s="11">
        <v>-10.88</v>
      </c>
      <c r="D147" s="11" t="s">
        <v>47</v>
      </c>
      <c r="E147" s="11" t="s">
        <v>88</v>
      </c>
      <c r="G147" s="11">
        <v>8510.0</v>
      </c>
      <c r="H147" s="11" t="s">
        <v>87</v>
      </c>
      <c r="I147" s="13">
        <v>45841.60300925926</v>
      </c>
      <c r="J147" s="11" t="s">
        <v>26</v>
      </c>
      <c r="M147" s="11" t="s">
        <v>50</v>
      </c>
    </row>
    <row r="148">
      <c r="A148" s="12">
        <v>45841.0</v>
      </c>
      <c r="B148" s="11" t="s">
        <v>85</v>
      </c>
      <c r="C148" s="11">
        <v>-2.0</v>
      </c>
      <c r="D148" s="11" t="s">
        <v>47</v>
      </c>
      <c r="E148" s="11" t="s">
        <v>86</v>
      </c>
      <c r="G148" s="11">
        <v>8510.0</v>
      </c>
      <c r="H148" s="11" t="s">
        <v>87</v>
      </c>
      <c r="I148" s="13">
        <v>45841.60502314815</v>
      </c>
      <c r="J148" s="11" t="s">
        <v>26</v>
      </c>
      <c r="M148" s="11" t="s">
        <v>50</v>
      </c>
    </row>
    <row r="149">
      <c r="A149" s="12">
        <v>45841.0</v>
      </c>
      <c r="B149" s="11" t="s">
        <v>85</v>
      </c>
      <c r="C149" s="11">
        <v>-9.99</v>
      </c>
      <c r="D149" s="11" t="s">
        <v>47</v>
      </c>
      <c r="E149" s="11" t="s">
        <v>88</v>
      </c>
      <c r="G149" s="11">
        <v>8510.0</v>
      </c>
      <c r="H149" s="11" t="s">
        <v>87</v>
      </c>
      <c r="I149" s="13">
        <v>45841.605717592596</v>
      </c>
      <c r="J149" s="11" t="s">
        <v>26</v>
      </c>
      <c r="M149" s="11" t="s">
        <v>50</v>
      </c>
    </row>
    <row r="150">
      <c r="A150" s="12">
        <v>45841.0</v>
      </c>
      <c r="B150" s="11" t="s">
        <v>116</v>
      </c>
      <c r="C150" s="11">
        <v>-26.88</v>
      </c>
      <c r="D150" s="11" t="s">
        <v>47</v>
      </c>
      <c r="E150" s="11" t="s">
        <v>117</v>
      </c>
      <c r="G150" s="11">
        <v>8510.0</v>
      </c>
      <c r="H150" s="11" t="s">
        <v>56</v>
      </c>
      <c r="I150" s="13">
        <v>45841.62027777778</v>
      </c>
      <c r="J150" s="11" t="s">
        <v>26</v>
      </c>
      <c r="M150" s="11" t="s">
        <v>50</v>
      </c>
    </row>
    <row r="151">
      <c r="A151" s="12">
        <v>45841.0</v>
      </c>
      <c r="B151" s="11" t="s">
        <v>85</v>
      </c>
      <c r="C151" s="11">
        <v>-2.0</v>
      </c>
      <c r="D151" s="11" t="s">
        <v>47</v>
      </c>
      <c r="E151" s="11" t="s">
        <v>86</v>
      </c>
      <c r="G151" s="11">
        <v>8510.0</v>
      </c>
      <c r="H151" s="11" t="s">
        <v>87</v>
      </c>
      <c r="I151" s="13">
        <v>45841.62158564815</v>
      </c>
      <c r="J151" s="11" t="s">
        <v>26</v>
      </c>
      <c r="M151" s="11" t="s">
        <v>50</v>
      </c>
    </row>
    <row r="152">
      <c r="A152" s="12">
        <v>45842.0</v>
      </c>
      <c r="B152" s="11" t="s">
        <v>167</v>
      </c>
      <c r="C152" s="11">
        <v>-23.35</v>
      </c>
      <c r="D152" s="11" t="s">
        <v>47</v>
      </c>
      <c r="E152" s="11" t="s">
        <v>168</v>
      </c>
      <c r="G152" s="11">
        <v>8510.0</v>
      </c>
      <c r="H152" s="11" t="s">
        <v>56</v>
      </c>
      <c r="I152" s="13">
        <v>45842.07508101852</v>
      </c>
      <c r="J152" s="11" t="s">
        <v>26</v>
      </c>
      <c r="M152" s="11" t="s">
        <v>50</v>
      </c>
    </row>
    <row r="153">
      <c r="A153" s="12">
        <v>45842.0</v>
      </c>
      <c r="B153" s="11" t="s">
        <v>89</v>
      </c>
      <c r="C153" s="11">
        <v>-26.74</v>
      </c>
      <c r="D153" s="11" t="s">
        <v>47</v>
      </c>
      <c r="E153" s="11" t="s">
        <v>90</v>
      </c>
      <c r="G153" s="11">
        <v>8510.0</v>
      </c>
      <c r="H153" s="11" t="s">
        <v>56</v>
      </c>
      <c r="I153" s="13">
        <v>45842.07923611111</v>
      </c>
      <c r="J153" s="11" t="s">
        <v>26</v>
      </c>
      <c r="M153" s="11" t="s">
        <v>50</v>
      </c>
    </row>
    <row r="154">
      <c r="A154" s="12">
        <v>45842.0</v>
      </c>
      <c r="B154" s="11" t="s">
        <v>171</v>
      </c>
      <c r="C154" s="11">
        <v>-1.99</v>
      </c>
      <c r="D154" s="11" t="s">
        <v>47</v>
      </c>
      <c r="E154" s="11" t="s">
        <v>172</v>
      </c>
      <c r="G154" s="11">
        <v>8510.0</v>
      </c>
      <c r="H154" s="11" t="s">
        <v>49</v>
      </c>
      <c r="I154" s="13">
        <v>45842.360555555555</v>
      </c>
      <c r="J154" s="11" t="s">
        <v>26</v>
      </c>
      <c r="M154" s="11" t="s">
        <v>50</v>
      </c>
    </row>
    <row r="155">
      <c r="A155" s="12">
        <v>45842.0</v>
      </c>
      <c r="B155" s="11" t="s">
        <v>94</v>
      </c>
      <c r="C155" s="11">
        <v>-28.82</v>
      </c>
      <c r="D155" s="11" t="s">
        <v>47</v>
      </c>
      <c r="E155" s="11" t="s">
        <v>95</v>
      </c>
      <c r="G155" s="11">
        <v>8510.0</v>
      </c>
      <c r="H155" s="11" t="s">
        <v>96</v>
      </c>
      <c r="I155" s="13">
        <v>45842.611180555556</v>
      </c>
      <c r="J155" s="11" t="s">
        <v>26</v>
      </c>
      <c r="M155" s="11" t="s">
        <v>50</v>
      </c>
    </row>
    <row r="156">
      <c r="A156" s="12">
        <v>45843.0</v>
      </c>
      <c r="B156" s="11" t="s">
        <v>114</v>
      </c>
      <c r="C156" s="11">
        <v>-30.55</v>
      </c>
      <c r="D156" s="11" t="s">
        <v>47</v>
      </c>
      <c r="E156" s="11" t="s">
        <v>115</v>
      </c>
      <c r="G156" s="11">
        <v>8510.0</v>
      </c>
      <c r="H156" s="11" t="s">
        <v>56</v>
      </c>
      <c r="I156" s="13">
        <v>45843.449375</v>
      </c>
      <c r="J156" s="11" t="s">
        <v>26</v>
      </c>
      <c r="M156" s="11" t="s">
        <v>50</v>
      </c>
    </row>
    <row r="157">
      <c r="A157" s="12">
        <v>45843.0</v>
      </c>
      <c r="B157" s="11" t="s">
        <v>85</v>
      </c>
      <c r="C157" s="11">
        <v>-2.0</v>
      </c>
      <c r="D157" s="11" t="s">
        <v>47</v>
      </c>
      <c r="E157" s="11" t="s">
        <v>86</v>
      </c>
      <c r="G157" s="11">
        <v>8510.0</v>
      </c>
      <c r="H157" s="11" t="s">
        <v>87</v>
      </c>
      <c r="I157" s="13">
        <v>45843.59104166667</v>
      </c>
      <c r="J157" s="11" t="s">
        <v>26</v>
      </c>
      <c r="M157" s="11" t="s">
        <v>50</v>
      </c>
    </row>
    <row r="158">
      <c r="A158" s="12">
        <v>45843.0</v>
      </c>
      <c r="B158" s="11" t="s">
        <v>94</v>
      </c>
      <c r="C158" s="11">
        <v>-29.21</v>
      </c>
      <c r="D158" s="11" t="s">
        <v>47</v>
      </c>
      <c r="E158" s="11" t="s">
        <v>95</v>
      </c>
      <c r="G158" s="11">
        <v>8510.0</v>
      </c>
      <c r="H158" s="11" t="s">
        <v>96</v>
      </c>
      <c r="I158" s="13">
        <v>45843.59872685185</v>
      </c>
      <c r="J158" s="11" t="s">
        <v>26</v>
      </c>
      <c r="M158" s="11" t="s">
        <v>50</v>
      </c>
    </row>
    <row r="159">
      <c r="A159" s="12">
        <v>45843.0</v>
      </c>
      <c r="B159" s="11" t="s">
        <v>85</v>
      </c>
      <c r="C159" s="11">
        <v>-12.96</v>
      </c>
      <c r="D159" s="11" t="s">
        <v>47</v>
      </c>
      <c r="E159" s="11" t="s">
        <v>88</v>
      </c>
      <c r="G159" s="11">
        <v>8510.0</v>
      </c>
      <c r="H159" s="11" t="s">
        <v>87</v>
      </c>
      <c r="I159" s="13">
        <v>45843.613958333335</v>
      </c>
      <c r="J159" s="11" t="s">
        <v>26</v>
      </c>
      <c r="M159" s="11" t="s">
        <v>50</v>
      </c>
    </row>
    <row r="160">
      <c r="A160" s="12">
        <v>45843.0</v>
      </c>
      <c r="B160" s="11" t="s">
        <v>173</v>
      </c>
      <c r="C160" s="11">
        <v>-94.31</v>
      </c>
      <c r="D160" s="11" t="s">
        <v>47</v>
      </c>
      <c r="E160" s="11" t="s">
        <v>174</v>
      </c>
      <c r="G160" s="11">
        <v>8510.0</v>
      </c>
      <c r="H160" s="11" t="s">
        <v>56</v>
      </c>
      <c r="I160" s="13">
        <v>45843.615428240744</v>
      </c>
      <c r="J160" s="11" t="s">
        <v>26</v>
      </c>
      <c r="M160" s="11" t="s">
        <v>50</v>
      </c>
    </row>
    <row r="161">
      <c r="A161" s="12">
        <v>45844.0</v>
      </c>
      <c r="B161" s="11" t="s">
        <v>123</v>
      </c>
      <c r="C161" s="11">
        <v>-11.6</v>
      </c>
      <c r="D161" s="11" t="s">
        <v>47</v>
      </c>
      <c r="E161" s="11" t="s">
        <v>132</v>
      </c>
      <c r="G161" s="11">
        <v>8510.0</v>
      </c>
      <c r="H161" s="11" t="s">
        <v>87</v>
      </c>
      <c r="I161" s="13">
        <v>45844.06885416667</v>
      </c>
      <c r="J161" s="11" t="s">
        <v>26</v>
      </c>
      <c r="M161" s="11" t="s">
        <v>50</v>
      </c>
    </row>
    <row r="162">
      <c r="A162" s="12">
        <v>45844.0</v>
      </c>
      <c r="B162" s="11" t="s">
        <v>175</v>
      </c>
      <c r="C162" s="11">
        <v>-8.34</v>
      </c>
      <c r="D162" s="11" t="s">
        <v>47</v>
      </c>
      <c r="E162" s="11" t="s">
        <v>176</v>
      </c>
      <c r="G162" s="11">
        <v>8510.0</v>
      </c>
      <c r="H162" s="11" t="s">
        <v>56</v>
      </c>
      <c r="I162" s="13">
        <v>45844.15012731482</v>
      </c>
      <c r="J162" s="11" t="s">
        <v>26</v>
      </c>
      <c r="M162" s="11" t="s">
        <v>50</v>
      </c>
    </row>
    <row r="163">
      <c r="A163" s="12">
        <v>45844.0</v>
      </c>
      <c r="B163" s="11" t="s">
        <v>85</v>
      </c>
      <c r="C163" s="11">
        <v>-2.0</v>
      </c>
      <c r="D163" s="11" t="s">
        <v>47</v>
      </c>
      <c r="E163" s="11" t="s">
        <v>86</v>
      </c>
      <c r="G163" s="11">
        <v>8510.0</v>
      </c>
      <c r="H163" s="11" t="s">
        <v>87</v>
      </c>
      <c r="I163" s="13">
        <v>45844.37652777778</v>
      </c>
      <c r="J163" s="11" t="s">
        <v>26</v>
      </c>
      <c r="M163" s="11" t="s">
        <v>50</v>
      </c>
    </row>
    <row r="164">
      <c r="A164" s="12">
        <v>45844.0</v>
      </c>
      <c r="B164" s="11" t="s">
        <v>177</v>
      </c>
      <c r="C164" s="11">
        <v>-30.69</v>
      </c>
      <c r="D164" s="11" t="s">
        <v>47</v>
      </c>
      <c r="E164" s="11" t="s">
        <v>178</v>
      </c>
      <c r="G164" s="11">
        <v>8510.0</v>
      </c>
      <c r="H164" s="11" t="s">
        <v>56</v>
      </c>
      <c r="I164" s="13">
        <v>45844.595925925925</v>
      </c>
      <c r="J164" s="11" t="s">
        <v>26</v>
      </c>
      <c r="M164" s="11" t="s">
        <v>50</v>
      </c>
    </row>
    <row r="165">
      <c r="A165" s="12">
        <v>45844.0</v>
      </c>
      <c r="B165" s="11" t="s">
        <v>85</v>
      </c>
      <c r="C165" s="11">
        <v>-2.0</v>
      </c>
      <c r="D165" s="11" t="s">
        <v>47</v>
      </c>
      <c r="E165" s="11" t="s">
        <v>86</v>
      </c>
      <c r="G165" s="11">
        <v>8510.0</v>
      </c>
      <c r="H165" s="11" t="s">
        <v>87</v>
      </c>
      <c r="I165" s="13">
        <v>45844.5959375</v>
      </c>
      <c r="J165" s="11" t="s">
        <v>26</v>
      </c>
      <c r="M165" s="11" t="s">
        <v>50</v>
      </c>
    </row>
    <row r="166">
      <c r="A166" s="12">
        <v>45844.0</v>
      </c>
      <c r="B166" s="11" t="s">
        <v>85</v>
      </c>
      <c r="C166" s="11">
        <v>-11.96</v>
      </c>
      <c r="D166" s="11" t="s">
        <v>47</v>
      </c>
      <c r="E166" s="11" t="s">
        <v>88</v>
      </c>
      <c r="G166" s="11">
        <v>8510.0</v>
      </c>
      <c r="H166" s="11" t="s">
        <v>87</v>
      </c>
      <c r="I166" s="13">
        <v>45844.60637731481</v>
      </c>
      <c r="J166" s="11" t="s">
        <v>26</v>
      </c>
      <c r="M166" s="11" t="s">
        <v>50</v>
      </c>
    </row>
    <row r="167">
      <c r="A167" s="12">
        <v>45844.0</v>
      </c>
      <c r="B167" s="11" t="s">
        <v>85</v>
      </c>
      <c r="C167" s="11">
        <v>-16.19</v>
      </c>
      <c r="D167" s="11" t="s">
        <v>47</v>
      </c>
      <c r="E167" s="11" t="s">
        <v>88</v>
      </c>
      <c r="G167" s="11">
        <v>8510.0</v>
      </c>
      <c r="H167" s="11" t="s">
        <v>87</v>
      </c>
      <c r="I167" s="13">
        <v>45844.6147337963</v>
      </c>
      <c r="J167" s="11" t="s">
        <v>26</v>
      </c>
      <c r="M167" s="11" t="s">
        <v>50</v>
      </c>
    </row>
    <row r="168">
      <c r="A168" s="12">
        <v>45845.0</v>
      </c>
      <c r="B168" s="11" t="s">
        <v>156</v>
      </c>
      <c r="C168" s="11">
        <v>-26.38</v>
      </c>
      <c r="D168" s="11" t="s">
        <v>47</v>
      </c>
      <c r="E168" s="11" t="s">
        <v>157</v>
      </c>
      <c r="G168" s="11">
        <v>8510.0</v>
      </c>
      <c r="H168" s="11" t="s">
        <v>56</v>
      </c>
      <c r="I168" s="13">
        <v>45845.07714120371</v>
      </c>
      <c r="J168" s="11" t="s">
        <v>26</v>
      </c>
      <c r="M168" s="11" t="s">
        <v>50</v>
      </c>
    </row>
    <row r="169">
      <c r="A169" s="12">
        <v>45845.0</v>
      </c>
      <c r="B169" s="11" t="s">
        <v>179</v>
      </c>
      <c r="C169" s="11">
        <v>-27.36</v>
      </c>
      <c r="D169" s="11" t="s">
        <v>47</v>
      </c>
      <c r="E169" s="11" t="s">
        <v>180</v>
      </c>
      <c r="G169" s="11">
        <v>8510.0</v>
      </c>
      <c r="H169" s="11" t="s">
        <v>56</v>
      </c>
      <c r="I169" s="13">
        <v>45845.42789351852</v>
      </c>
      <c r="J169" s="11" t="s">
        <v>26</v>
      </c>
      <c r="M169" s="11" t="s">
        <v>50</v>
      </c>
    </row>
    <row r="170">
      <c r="A170" s="12">
        <v>45845.0</v>
      </c>
      <c r="B170" s="11" t="s">
        <v>54</v>
      </c>
      <c r="C170" s="11">
        <v>-6.16</v>
      </c>
      <c r="D170" s="11" t="s">
        <v>47</v>
      </c>
      <c r="E170" s="11" t="s">
        <v>55</v>
      </c>
      <c r="G170" s="11">
        <v>8510.0</v>
      </c>
      <c r="H170" s="11" t="s">
        <v>56</v>
      </c>
      <c r="I170" s="13">
        <v>45845.439675925925</v>
      </c>
      <c r="J170" s="11" t="s">
        <v>26</v>
      </c>
      <c r="M170" s="11" t="s">
        <v>50</v>
      </c>
    </row>
    <row r="171">
      <c r="A171" s="12">
        <v>45846.0</v>
      </c>
      <c r="B171" s="11" t="s">
        <v>154</v>
      </c>
      <c r="C171" s="11">
        <v>-8.16</v>
      </c>
      <c r="D171" s="11" t="s">
        <v>47</v>
      </c>
      <c r="E171" s="11" t="s">
        <v>155</v>
      </c>
      <c r="G171" s="11">
        <v>8510.0</v>
      </c>
      <c r="H171" s="11" t="s">
        <v>56</v>
      </c>
      <c r="I171" s="13">
        <v>45846.0590625</v>
      </c>
      <c r="J171" s="11" t="s">
        <v>26</v>
      </c>
      <c r="M171" s="11" t="s">
        <v>50</v>
      </c>
    </row>
    <row r="172">
      <c r="A172" s="12">
        <v>45846.0</v>
      </c>
      <c r="B172" s="11" t="s">
        <v>181</v>
      </c>
      <c r="C172" s="11">
        <v>-89.0</v>
      </c>
      <c r="D172" s="11" t="s">
        <v>47</v>
      </c>
      <c r="E172" s="11" t="s">
        <v>182</v>
      </c>
      <c r="G172" s="11">
        <v>8510.0</v>
      </c>
      <c r="H172" s="11" t="s">
        <v>49</v>
      </c>
      <c r="I172" s="13">
        <v>45846.50709490741</v>
      </c>
      <c r="J172" s="11" t="s">
        <v>26</v>
      </c>
      <c r="M172" s="11" t="s">
        <v>50</v>
      </c>
    </row>
    <row r="173">
      <c r="A173" s="12">
        <v>45846.0</v>
      </c>
      <c r="B173" s="11" t="s">
        <v>106</v>
      </c>
      <c r="C173" s="11">
        <v>-25.28</v>
      </c>
      <c r="D173" s="11" t="s">
        <v>47</v>
      </c>
      <c r="E173" s="11" t="s">
        <v>107</v>
      </c>
      <c r="G173" s="11">
        <v>8510.0</v>
      </c>
      <c r="H173" s="11" t="s">
        <v>56</v>
      </c>
      <c r="I173" s="13">
        <v>45846.59668981482</v>
      </c>
      <c r="J173" s="11" t="s">
        <v>26</v>
      </c>
      <c r="M173" s="11" t="s">
        <v>50</v>
      </c>
    </row>
    <row r="174">
      <c r="A174" s="12">
        <v>45846.0</v>
      </c>
      <c r="B174" s="11" t="s">
        <v>94</v>
      </c>
      <c r="C174" s="11">
        <v>-32.3</v>
      </c>
      <c r="D174" s="11" t="s">
        <v>47</v>
      </c>
      <c r="E174" s="11" t="s">
        <v>95</v>
      </c>
      <c r="G174" s="11">
        <v>8510.0</v>
      </c>
      <c r="H174" s="11" t="s">
        <v>96</v>
      </c>
      <c r="I174" s="13">
        <v>45846.60359953704</v>
      </c>
      <c r="J174" s="11" t="s">
        <v>26</v>
      </c>
      <c r="M174" s="11" t="s">
        <v>50</v>
      </c>
    </row>
    <row r="175">
      <c r="A175" s="12">
        <v>45847.0</v>
      </c>
      <c r="B175" s="11" t="s">
        <v>89</v>
      </c>
      <c r="C175" s="11">
        <v>-20.12</v>
      </c>
      <c r="D175" s="11" t="s">
        <v>47</v>
      </c>
      <c r="E175" s="11" t="s">
        <v>90</v>
      </c>
      <c r="G175" s="11">
        <v>8510.0</v>
      </c>
      <c r="H175" s="11" t="s">
        <v>56</v>
      </c>
      <c r="I175" s="13">
        <v>45847.07098379629</v>
      </c>
      <c r="J175" s="11" t="s">
        <v>26</v>
      </c>
      <c r="M175" s="11" t="s">
        <v>50</v>
      </c>
    </row>
    <row r="176">
      <c r="A176" s="12">
        <v>45847.0</v>
      </c>
      <c r="B176" s="11" t="s">
        <v>183</v>
      </c>
      <c r="C176" s="11">
        <v>-39.82</v>
      </c>
      <c r="D176" s="11" t="s">
        <v>47</v>
      </c>
      <c r="E176" s="11" t="s">
        <v>183</v>
      </c>
      <c r="G176" s="11">
        <v>8510.0</v>
      </c>
      <c r="H176" s="11" t="s">
        <v>49</v>
      </c>
      <c r="I176" s="13">
        <v>45847.452152777776</v>
      </c>
      <c r="J176" s="11" t="s">
        <v>26</v>
      </c>
      <c r="M176" s="11" t="s">
        <v>50</v>
      </c>
    </row>
    <row r="177">
      <c r="A177" s="12">
        <v>45847.0</v>
      </c>
      <c r="B177" s="11" t="s">
        <v>184</v>
      </c>
      <c r="C177" s="11">
        <v>-42.3</v>
      </c>
      <c r="D177" s="11" t="s">
        <v>47</v>
      </c>
      <c r="E177" s="11" t="s">
        <v>185</v>
      </c>
      <c r="G177" s="11">
        <v>8510.0</v>
      </c>
      <c r="H177" s="11" t="s">
        <v>49</v>
      </c>
      <c r="I177" s="13">
        <v>45847.50425925926</v>
      </c>
      <c r="J177" s="11" t="s">
        <v>26</v>
      </c>
      <c r="M177" s="11" t="s">
        <v>50</v>
      </c>
    </row>
    <row r="178">
      <c r="A178" s="12">
        <v>45847.0</v>
      </c>
      <c r="B178" s="11" t="s">
        <v>85</v>
      </c>
      <c r="C178" s="11">
        <v>-10.96</v>
      </c>
      <c r="D178" s="11" t="s">
        <v>47</v>
      </c>
      <c r="E178" s="11" t="s">
        <v>88</v>
      </c>
      <c r="G178" s="11">
        <v>8510.0</v>
      </c>
      <c r="H178" s="11" t="s">
        <v>87</v>
      </c>
      <c r="I178" s="13">
        <v>45847.59875</v>
      </c>
      <c r="J178" s="11" t="s">
        <v>26</v>
      </c>
      <c r="M178" s="11" t="s">
        <v>50</v>
      </c>
    </row>
    <row r="179">
      <c r="A179" s="12">
        <v>45848.0</v>
      </c>
      <c r="B179" s="11" t="s">
        <v>94</v>
      </c>
      <c r="C179" s="11">
        <v>-36.25</v>
      </c>
      <c r="D179" s="11" t="s">
        <v>47</v>
      </c>
      <c r="E179" s="11" t="s">
        <v>95</v>
      </c>
      <c r="G179" s="11">
        <v>8510.0</v>
      </c>
      <c r="H179" s="11" t="s">
        <v>96</v>
      </c>
      <c r="I179" s="13">
        <v>45848.61603009259</v>
      </c>
      <c r="J179" s="11" t="s">
        <v>26</v>
      </c>
      <c r="M179" s="11" t="s">
        <v>50</v>
      </c>
    </row>
    <row r="180">
      <c r="A180" s="12">
        <v>45849.0</v>
      </c>
      <c r="B180" s="11" t="s">
        <v>106</v>
      </c>
      <c r="C180" s="11">
        <v>-27.97</v>
      </c>
      <c r="D180" s="11" t="s">
        <v>47</v>
      </c>
      <c r="E180" s="11" t="s">
        <v>107</v>
      </c>
      <c r="G180" s="11">
        <v>8510.0</v>
      </c>
      <c r="H180" s="11" t="s">
        <v>56</v>
      </c>
      <c r="I180" s="13">
        <v>45849.08626157408</v>
      </c>
      <c r="J180" s="11" t="s">
        <v>26</v>
      </c>
      <c r="M180" s="11" t="s">
        <v>50</v>
      </c>
    </row>
    <row r="181">
      <c r="A181" s="12">
        <v>45849.0</v>
      </c>
      <c r="B181" s="11" t="s">
        <v>123</v>
      </c>
      <c r="C181" s="11">
        <v>-13.17</v>
      </c>
      <c r="D181" s="11" t="s">
        <v>47</v>
      </c>
      <c r="E181" s="11" t="s">
        <v>132</v>
      </c>
      <c r="G181" s="11">
        <v>8510.0</v>
      </c>
      <c r="H181" s="11" t="s">
        <v>87</v>
      </c>
      <c r="I181" s="13">
        <v>45849.44033564815</v>
      </c>
      <c r="J181" s="11" t="s">
        <v>26</v>
      </c>
      <c r="M181" s="11" t="s">
        <v>50</v>
      </c>
    </row>
    <row r="182">
      <c r="A182" s="12">
        <v>45849.0</v>
      </c>
      <c r="B182" s="11" t="s">
        <v>123</v>
      </c>
      <c r="C182" s="11">
        <v>-13.66</v>
      </c>
      <c r="D182" s="11" t="s">
        <v>47</v>
      </c>
      <c r="E182" s="11" t="s">
        <v>132</v>
      </c>
      <c r="G182" s="11">
        <v>8510.0</v>
      </c>
      <c r="H182" s="11" t="s">
        <v>87</v>
      </c>
      <c r="I182" s="13">
        <v>45849.447280092594</v>
      </c>
      <c r="J182" s="11" t="s">
        <v>26</v>
      </c>
      <c r="M182" s="11" t="s">
        <v>50</v>
      </c>
    </row>
    <row r="183">
      <c r="A183" s="12">
        <v>45849.0</v>
      </c>
      <c r="B183" s="11" t="s">
        <v>94</v>
      </c>
      <c r="C183" s="11">
        <v>-29.77</v>
      </c>
      <c r="D183" s="11" t="s">
        <v>47</v>
      </c>
      <c r="E183" s="11" t="s">
        <v>95</v>
      </c>
      <c r="G183" s="11">
        <v>8510.0</v>
      </c>
      <c r="H183" s="11" t="s">
        <v>96</v>
      </c>
      <c r="I183" s="13">
        <v>45849.591898148145</v>
      </c>
      <c r="J183" s="11" t="s">
        <v>26</v>
      </c>
      <c r="M183" s="11" t="s">
        <v>50</v>
      </c>
    </row>
    <row r="184">
      <c r="A184" s="12">
        <v>45849.0</v>
      </c>
      <c r="B184" s="11" t="s">
        <v>85</v>
      </c>
      <c r="C184" s="11">
        <v>-2.0</v>
      </c>
      <c r="D184" s="11" t="s">
        <v>47</v>
      </c>
      <c r="E184" s="11" t="s">
        <v>86</v>
      </c>
      <c r="G184" s="11">
        <v>8510.0</v>
      </c>
      <c r="H184" s="11" t="s">
        <v>87</v>
      </c>
      <c r="I184" s="13">
        <v>45849.61888888889</v>
      </c>
      <c r="J184" s="11" t="s">
        <v>26</v>
      </c>
      <c r="M184" s="11" t="s">
        <v>50</v>
      </c>
    </row>
    <row r="185">
      <c r="A185" s="12">
        <v>45850.0</v>
      </c>
      <c r="B185" s="11" t="s">
        <v>186</v>
      </c>
      <c r="C185" s="11">
        <v>-20.26</v>
      </c>
      <c r="D185" s="11" t="s">
        <v>47</v>
      </c>
      <c r="E185" s="11" t="s">
        <v>187</v>
      </c>
      <c r="G185" s="11">
        <v>8510.0</v>
      </c>
      <c r="H185" s="11" t="s">
        <v>56</v>
      </c>
      <c r="I185" s="13">
        <v>45850.44940972222</v>
      </c>
      <c r="J185" s="11" t="s">
        <v>26</v>
      </c>
      <c r="M185" s="11" t="s">
        <v>50</v>
      </c>
    </row>
    <row r="186">
      <c r="A186" s="12">
        <v>45850.0</v>
      </c>
      <c r="B186" s="11" t="s">
        <v>186</v>
      </c>
      <c r="C186" s="11">
        <v>-41.48</v>
      </c>
      <c r="D186" s="11" t="s">
        <v>47</v>
      </c>
      <c r="E186" s="11" t="s">
        <v>187</v>
      </c>
      <c r="G186" s="11">
        <v>8510.0</v>
      </c>
      <c r="H186" s="11" t="s">
        <v>56</v>
      </c>
      <c r="I186" s="13">
        <v>45850.453576388885</v>
      </c>
      <c r="J186" s="11" t="s">
        <v>26</v>
      </c>
      <c r="M186" s="11" t="s">
        <v>50</v>
      </c>
    </row>
    <row r="187">
      <c r="A187" s="12">
        <v>45850.0</v>
      </c>
      <c r="B187" s="11" t="s">
        <v>116</v>
      </c>
      <c r="C187" s="11">
        <v>-36.6</v>
      </c>
      <c r="D187" s="11" t="s">
        <v>47</v>
      </c>
      <c r="E187" s="11" t="s">
        <v>117</v>
      </c>
      <c r="G187" s="11">
        <v>8510.0</v>
      </c>
      <c r="H187" s="11" t="s">
        <v>56</v>
      </c>
      <c r="I187" s="13">
        <v>45850.71123842592</v>
      </c>
      <c r="J187" s="11" t="s">
        <v>26</v>
      </c>
      <c r="M187" s="11" t="s">
        <v>50</v>
      </c>
    </row>
    <row r="188">
      <c r="A188" s="12">
        <v>45850.0</v>
      </c>
      <c r="B188" s="11" t="s">
        <v>85</v>
      </c>
      <c r="C188" s="11">
        <v>-12.92</v>
      </c>
      <c r="D188" s="11" t="s">
        <v>47</v>
      </c>
      <c r="E188" s="11" t="s">
        <v>88</v>
      </c>
      <c r="G188" s="11">
        <v>8510.0</v>
      </c>
      <c r="H188" s="11" t="s">
        <v>87</v>
      </c>
      <c r="I188" s="13">
        <v>45850.713321759256</v>
      </c>
      <c r="J188" s="11" t="s">
        <v>26</v>
      </c>
      <c r="M188" s="11" t="s">
        <v>50</v>
      </c>
    </row>
    <row r="189">
      <c r="A189" s="12">
        <v>45851.0</v>
      </c>
      <c r="B189" s="11" t="s">
        <v>85</v>
      </c>
      <c r="C189" s="11">
        <v>-2.0</v>
      </c>
      <c r="D189" s="11" t="s">
        <v>47</v>
      </c>
      <c r="E189" s="11" t="s">
        <v>86</v>
      </c>
      <c r="G189" s="11">
        <v>8510.0</v>
      </c>
      <c r="H189" s="11" t="s">
        <v>87</v>
      </c>
      <c r="I189" s="13">
        <v>45851.1619212963</v>
      </c>
      <c r="J189" s="11" t="s">
        <v>26</v>
      </c>
      <c r="M189" s="11" t="s">
        <v>50</v>
      </c>
    </row>
    <row r="190">
      <c r="A190" s="12">
        <v>45851.0</v>
      </c>
      <c r="B190" s="11" t="s">
        <v>85</v>
      </c>
      <c r="C190" s="11">
        <v>-12.15</v>
      </c>
      <c r="D190" s="11" t="s">
        <v>47</v>
      </c>
      <c r="E190" s="11" t="s">
        <v>88</v>
      </c>
      <c r="G190" s="11">
        <v>8510.0</v>
      </c>
      <c r="H190" s="11" t="s">
        <v>87</v>
      </c>
      <c r="I190" s="13">
        <v>45851.17506944444</v>
      </c>
      <c r="J190" s="11" t="s">
        <v>26</v>
      </c>
      <c r="M190" s="11" t="s">
        <v>50</v>
      </c>
    </row>
    <row r="191">
      <c r="A191" s="12">
        <v>45851.0</v>
      </c>
      <c r="B191" s="11" t="s">
        <v>54</v>
      </c>
      <c r="C191" s="11">
        <v>-5.89</v>
      </c>
      <c r="D191" s="11" t="s">
        <v>47</v>
      </c>
      <c r="E191" s="11" t="s">
        <v>55</v>
      </c>
      <c r="G191" s="11">
        <v>8510.0</v>
      </c>
      <c r="H191" s="11" t="s">
        <v>56</v>
      </c>
      <c r="I191" s="13">
        <v>45851.3446412037</v>
      </c>
      <c r="J191" s="11" t="s">
        <v>26</v>
      </c>
      <c r="M191" s="11" t="s">
        <v>50</v>
      </c>
    </row>
    <row r="192">
      <c r="A192" s="12">
        <v>45851.0</v>
      </c>
      <c r="B192" s="11" t="s">
        <v>188</v>
      </c>
      <c r="C192" s="11">
        <v>-5.0</v>
      </c>
      <c r="D192" s="11" t="s">
        <v>47</v>
      </c>
      <c r="E192" s="11" t="s">
        <v>189</v>
      </c>
      <c r="G192" s="11">
        <v>8510.0</v>
      </c>
      <c r="H192" s="11" t="s">
        <v>56</v>
      </c>
      <c r="I192" s="13">
        <v>45851.44447916667</v>
      </c>
      <c r="J192" s="11" t="s">
        <v>26</v>
      </c>
      <c r="M192" s="11" t="s">
        <v>50</v>
      </c>
    </row>
    <row r="193">
      <c r="A193" s="12">
        <v>45851.0</v>
      </c>
      <c r="B193" s="11" t="s">
        <v>190</v>
      </c>
      <c r="C193" s="11">
        <v>-66.11</v>
      </c>
      <c r="D193" s="11" t="s">
        <v>47</v>
      </c>
      <c r="E193" s="11" t="s">
        <v>191</v>
      </c>
      <c r="G193" s="11">
        <v>8510.0</v>
      </c>
      <c r="H193" s="11" t="s">
        <v>192</v>
      </c>
      <c r="I193" s="13">
        <v>45851.524351851855</v>
      </c>
      <c r="J193" s="11" t="s">
        <v>26</v>
      </c>
      <c r="M193" s="11" t="s">
        <v>50</v>
      </c>
    </row>
    <row r="194">
      <c r="A194" s="12">
        <v>45851.0</v>
      </c>
      <c r="B194" s="11" t="s">
        <v>85</v>
      </c>
      <c r="C194" s="11">
        <v>-2.0</v>
      </c>
      <c r="D194" s="11" t="s">
        <v>47</v>
      </c>
      <c r="E194" s="11" t="s">
        <v>86</v>
      </c>
      <c r="G194" s="11">
        <v>8510.0</v>
      </c>
      <c r="H194" s="11" t="s">
        <v>87</v>
      </c>
      <c r="I194" s="13">
        <v>45851.61466435185</v>
      </c>
      <c r="J194" s="11" t="s">
        <v>26</v>
      </c>
      <c r="M194" s="11" t="s">
        <v>50</v>
      </c>
    </row>
    <row r="195">
      <c r="A195" s="12">
        <v>45851.0</v>
      </c>
      <c r="B195" s="11" t="s">
        <v>85</v>
      </c>
      <c r="C195" s="11">
        <v>-2.0</v>
      </c>
      <c r="D195" s="11" t="s">
        <v>47</v>
      </c>
      <c r="E195" s="11" t="s">
        <v>86</v>
      </c>
      <c r="G195" s="11">
        <v>8510.0</v>
      </c>
      <c r="H195" s="11" t="s">
        <v>87</v>
      </c>
      <c r="I195" s="13">
        <v>45851.626435185186</v>
      </c>
      <c r="J195" s="11" t="s">
        <v>26</v>
      </c>
      <c r="M195" s="11" t="s">
        <v>50</v>
      </c>
    </row>
    <row r="196">
      <c r="A196" s="12">
        <v>45851.0</v>
      </c>
      <c r="B196" s="11" t="s">
        <v>85</v>
      </c>
      <c r="C196" s="11">
        <v>-11.23</v>
      </c>
      <c r="D196" s="11" t="s">
        <v>47</v>
      </c>
      <c r="E196" s="11" t="s">
        <v>88</v>
      </c>
      <c r="G196" s="11">
        <v>8510.0</v>
      </c>
      <c r="H196" s="11" t="s">
        <v>87</v>
      </c>
      <c r="I196" s="13">
        <v>45851.627222222225</v>
      </c>
      <c r="J196" s="11" t="s">
        <v>26</v>
      </c>
      <c r="M196" s="11" t="s">
        <v>50</v>
      </c>
    </row>
    <row r="197">
      <c r="A197" s="12">
        <v>45852.0</v>
      </c>
      <c r="B197" s="11" t="s">
        <v>154</v>
      </c>
      <c r="C197" s="11">
        <v>-8.16</v>
      </c>
      <c r="D197" s="11" t="s">
        <v>47</v>
      </c>
      <c r="E197" s="11" t="s">
        <v>155</v>
      </c>
      <c r="G197" s="11">
        <v>8510.0</v>
      </c>
      <c r="H197" s="11" t="s">
        <v>56</v>
      </c>
      <c r="I197" s="13">
        <v>45852.090995370374</v>
      </c>
      <c r="J197" s="11" t="s">
        <v>26</v>
      </c>
      <c r="M197" s="11" t="s">
        <v>50</v>
      </c>
    </row>
    <row r="198">
      <c r="A198" s="12">
        <v>45852.0</v>
      </c>
      <c r="B198" s="11" t="s">
        <v>193</v>
      </c>
      <c r="C198" s="11">
        <v>-19.6</v>
      </c>
      <c r="D198" s="11" t="s">
        <v>47</v>
      </c>
      <c r="E198" s="11" t="s">
        <v>194</v>
      </c>
      <c r="G198" s="11">
        <v>8510.0</v>
      </c>
      <c r="H198" s="11" t="s">
        <v>99</v>
      </c>
      <c r="I198" s="13">
        <v>45852.09449074074</v>
      </c>
      <c r="J198" s="11" t="s">
        <v>26</v>
      </c>
      <c r="M198" s="11" t="s">
        <v>50</v>
      </c>
    </row>
    <row r="199">
      <c r="A199" s="12">
        <v>45852.0</v>
      </c>
      <c r="B199" s="11" t="s">
        <v>195</v>
      </c>
      <c r="C199" s="11">
        <v>-4.89</v>
      </c>
      <c r="D199" s="11" t="s">
        <v>47</v>
      </c>
      <c r="E199" s="11" t="s">
        <v>196</v>
      </c>
      <c r="G199" s="11">
        <v>8510.0</v>
      </c>
      <c r="H199" s="11" t="s">
        <v>56</v>
      </c>
      <c r="I199" s="13">
        <v>45852.362662037034</v>
      </c>
      <c r="J199" s="11" t="s">
        <v>26</v>
      </c>
      <c r="M199" s="11" t="s">
        <v>50</v>
      </c>
    </row>
    <row r="200">
      <c r="A200" s="12">
        <v>45852.0</v>
      </c>
      <c r="B200" s="11" t="s">
        <v>195</v>
      </c>
      <c r="C200" s="11">
        <v>-19.17</v>
      </c>
      <c r="D200" s="11" t="s">
        <v>47</v>
      </c>
      <c r="E200" s="11" t="s">
        <v>196</v>
      </c>
      <c r="G200" s="11">
        <v>8510.0</v>
      </c>
      <c r="H200" s="11" t="s">
        <v>56</v>
      </c>
      <c r="I200" s="13">
        <v>45852.374386574076</v>
      </c>
      <c r="J200" s="11" t="s">
        <v>26</v>
      </c>
      <c r="M200" s="11" t="s">
        <v>50</v>
      </c>
    </row>
    <row r="201">
      <c r="A201" s="12">
        <v>45852.0</v>
      </c>
      <c r="B201" s="11" t="s">
        <v>80</v>
      </c>
      <c r="C201" s="11">
        <v>-15.0</v>
      </c>
      <c r="D201" s="11" t="s">
        <v>47</v>
      </c>
      <c r="E201" s="11" t="s">
        <v>81</v>
      </c>
      <c r="G201" s="11">
        <v>8510.0</v>
      </c>
      <c r="H201" s="11" t="s">
        <v>82</v>
      </c>
      <c r="I201" s="13">
        <v>45852.37856481481</v>
      </c>
      <c r="J201" s="11" t="s">
        <v>26</v>
      </c>
      <c r="M201" s="11" t="s">
        <v>50</v>
      </c>
    </row>
    <row r="202">
      <c r="A202" s="12">
        <v>45852.0</v>
      </c>
      <c r="B202" s="11" t="s">
        <v>85</v>
      </c>
      <c r="C202" s="11">
        <v>-13.24</v>
      </c>
      <c r="D202" s="11" t="s">
        <v>47</v>
      </c>
      <c r="E202" s="11" t="s">
        <v>88</v>
      </c>
      <c r="G202" s="11">
        <v>8510.0</v>
      </c>
      <c r="H202" s="11" t="s">
        <v>87</v>
      </c>
      <c r="I202" s="13">
        <v>45852.37923611111</v>
      </c>
      <c r="J202" s="11" t="s">
        <v>26</v>
      </c>
      <c r="M202" s="11" t="s">
        <v>50</v>
      </c>
    </row>
    <row r="203">
      <c r="A203" s="12">
        <v>45852.0</v>
      </c>
      <c r="B203" s="11" t="s">
        <v>72</v>
      </c>
      <c r="C203" s="11">
        <v>-48.79</v>
      </c>
      <c r="D203" s="11" t="s">
        <v>47</v>
      </c>
      <c r="E203" s="11" t="s">
        <v>73</v>
      </c>
      <c r="G203" s="11">
        <v>8510.0</v>
      </c>
      <c r="H203" s="11" t="s">
        <v>49</v>
      </c>
      <c r="I203" s="13">
        <v>45852.59594907407</v>
      </c>
      <c r="J203" s="11" t="s">
        <v>26</v>
      </c>
      <c r="M203" s="11" t="s">
        <v>50</v>
      </c>
    </row>
    <row r="204">
      <c r="A204" s="12">
        <v>45852.0</v>
      </c>
      <c r="B204" s="11" t="s">
        <v>85</v>
      </c>
      <c r="C204" s="11">
        <v>-2.0</v>
      </c>
      <c r="D204" s="11" t="s">
        <v>47</v>
      </c>
      <c r="E204" s="11" t="s">
        <v>86</v>
      </c>
      <c r="G204" s="11">
        <v>8510.0</v>
      </c>
      <c r="H204" s="11" t="s">
        <v>87</v>
      </c>
      <c r="I204" s="13">
        <v>45852.60564814815</v>
      </c>
      <c r="J204" s="11" t="s">
        <v>26</v>
      </c>
      <c r="M204" s="11" t="s">
        <v>50</v>
      </c>
    </row>
    <row r="205">
      <c r="A205" s="12">
        <v>45853.0</v>
      </c>
      <c r="B205" s="11" t="s">
        <v>167</v>
      </c>
      <c r="C205" s="11">
        <v>-29.6</v>
      </c>
      <c r="D205" s="11" t="s">
        <v>47</v>
      </c>
      <c r="E205" s="11" t="s">
        <v>168</v>
      </c>
      <c r="G205" s="11">
        <v>8510.0</v>
      </c>
      <c r="H205" s="11" t="s">
        <v>56</v>
      </c>
      <c r="I205" s="13">
        <v>45853.10150462963</v>
      </c>
      <c r="J205" s="11" t="s">
        <v>26</v>
      </c>
      <c r="M205" s="11" t="s">
        <v>50</v>
      </c>
    </row>
    <row r="206">
      <c r="A206" s="12">
        <v>45853.0</v>
      </c>
      <c r="B206" s="11" t="s">
        <v>197</v>
      </c>
      <c r="C206" s="11">
        <v>-12.75</v>
      </c>
      <c r="D206" s="11" t="s">
        <v>47</v>
      </c>
      <c r="E206" s="11" t="s">
        <v>197</v>
      </c>
      <c r="G206" s="11">
        <v>8510.0</v>
      </c>
      <c r="H206" s="11" t="s">
        <v>56</v>
      </c>
      <c r="I206" s="13">
        <v>45853.50775462963</v>
      </c>
      <c r="J206" s="11" t="s">
        <v>26</v>
      </c>
      <c r="M206" s="11" t="s">
        <v>50</v>
      </c>
    </row>
    <row r="207">
      <c r="A207" s="12">
        <v>45853.0</v>
      </c>
      <c r="B207" s="11" t="s">
        <v>100</v>
      </c>
      <c r="C207" s="11">
        <v>-19.99</v>
      </c>
      <c r="D207" s="11" t="s">
        <v>47</v>
      </c>
      <c r="E207" s="11" t="s">
        <v>101</v>
      </c>
      <c r="G207" s="11">
        <v>8510.0</v>
      </c>
      <c r="H207" s="11" t="s">
        <v>102</v>
      </c>
      <c r="I207" s="13">
        <v>45853.605625</v>
      </c>
      <c r="J207" s="11" t="s">
        <v>26</v>
      </c>
      <c r="M207" s="11" t="s">
        <v>50</v>
      </c>
    </row>
    <row r="208">
      <c r="A208" s="12">
        <v>45854.0</v>
      </c>
      <c r="B208" s="11" t="s">
        <v>89</v>
      </c>
      <c r="C208" s="11">
        <v>-17.1</v>
      </c>
      <c r="D208" s="11" t="s">
        <v>47</v>
      </c>
      <c r="E208" s="11" t="s">
        <v>90</v>
      </c>
      <c r="G208" s="11">
        <v>8510.0</v>
      </c>
      <c r="H208" s="11" t="s">
        <v>56</v>
      </c>
      <c r="I208" s="13">
        <v>45854.08962962963</v>
      </c>
      <c r="J208" s="11" t="s">
        <v>26</v>
      </c>
      <c r="M208" s="11" t="s">
        <v>50</v>
      </c>
    </row>
    <row r="209">
      <c r="A209" s="12">
        <v>45854.0</v>
      </c>
      <c r="B209" s="11" t="s">
        <v>198</v>
      </c>
      <c r="C209" s="11">
        <v>-9.07</v>
      </c>
      <c r="D209" s="11" t="s">
        <v>47</v>
      </c>
      <c r="H209" s="11" t="s">
        <v>199</v>
      </c>
      <c r="I209" s="13">
        <v>45854.09315972222</v>
      </c>
    </row>
    <row r="210">
      <c r="A210" s="12">
        <v>45854.0</v>
      </c>
      <c r="B210" s="11" t="s">
        <v>200</v>
      </c>
      <c r="C210" s="11">
        <v>-302.43</v>
      </c>
      <c r="D210" s="11" t="s">
        <v>47</v>
      </c>
      <c r="E210" s="11" t="s">
        <v>200</v>
      </c>
      <c r="G210" s="11">
        <v>8510.0</v>
      </c>
      <c r="H210" s="11" t="s">
        <v>102</v>
      </c>
      <c r="I210" s="13">
        <v>45854.09315972222</v>
      </c>
      <c r="J210" s="11" t="s">
        <v>27</v>
      </c>
      <c r="M210" s="11" t="s">
        <v>50</v>
      </c>
    </row>
    <row r="211">
      <c r="A211" s="12">
        <v>45854.0</v>
      </c>
      <c r="B211" s="11" t="s">
        <v>106</v>
      </c>
      <c r="C211" s="11">
        <v>-30.64</v>
      </c>
      <c r="D211" s="11" t="s">
        <v>47</v>
      </c>
      <c r="E211" s="11" t="s">
        <v>107</v>
      </c>
      <c r="G211" s="11">
        <v>8510.0</v>
      </c>
      <c r="H211" s="11" t="s">
        <v>56</v>
      </c>
      <c r="I211" s="13">
        <v>45854.09458333333</v>
      </c>
      <c r="J211" s="11" t="s">
        <v>26</v>
      </c>
      <c r="M211" s="11" t="s">
        <v>50</v>
      </c>
    </row>
    <row r="212">
      <c r="A212" s="12">
        <v>45854.0</v>
      </c>
      <c r="B212" s="11" t="s">
        <v>46</v>
      </c>
      <c r="C212" s="11">
        <v>-14.72</v>
      </c>
      <c r="D212" s="11" t="s">
        <v>47</v>
      </c>
      <c r="E212" s="11" t="s">
        <v>201</v>
      </c>
      <c r="G212" s="11">
        <v>8510.0</v>
      </c>
      <c r="H212" s="11" t="s">
        <v>49</v>
      </c>
      <c r="I212" s="13">
        <v>45854.11467592593</v>
      </c>
      <c r="J212" s="11" t="s">
        <v>26</v>
      </c>
      <c r="M212" s="11" t="s">
        <v>50</v>
      </c>
    </row>
    <row r="213">
      <c r="A213" s="12">
        <v>45854.0</v>
      </c>
      <c r="B213" s="11" t="s">
        <v>59</v>
      </c>
      <c r="C213" s="11">
        <v>-21.96</v>
      </c>
      <c r="D213" s="11" t="s">
        <v>47</v>
      </c>
      <c r="E213" s="11" t="s">
        <v>60</v>
      </c>
      <c r="G213" s="11">
        <v>8510.0</v>
      </c>
      <c r="H213" s="11" t="s">
        <v>61</v>
      </c>
      <c r="I213" s="13">
        <v>45854.47158564815</v>
      </c>
      <c r="J213" s="11" t="s">
        <v>26</v>
      </c>
      <c r="M213" s="11" t="s">
        <v>50</v>
      </c>
    </row>
    <row r="214">
      <c r="A214" s="12">
        <v>45854.0</v>
      </c>
      <c r="B214" s="11" t="s">
        <v>123</v>
      </c>
      <c r="C214" s="11">
        <v>-13.52</v>
      </c>
      <c r="D214" s="11" t="s">
        <v>47</v>
      </c>
      <c r="E214" s="11" t="s">
        <v>132</v>
      </c>
      <c r="G214" s="11">
        <v>8510.0</v>
      </c>
      <c r="H214" s="11" t="s">
        <v>87</v>
      </c>
      <c r="I214" s="13">
        <v>45854.52313657408</v>
      </c>
      <c r="J214" s="11" t="s">
        <v>26</v>
      </c>
      <c r="M214" s="11" t="s">
        <v>50</v>
      </c>
    </row>
    <row r="215">
      <c r="A215" s="12">
        <v>45854.0</v>
      </c>
      <c r="B215" s="11" t="s">
        <v>94</v>
      </c>
      <c r="C215" s="11">
        <v>-51.51</v>
      </c>
      <c r="D215" s="11" t="s">
        <v>47</v>
      </c>
      <c r="E215" s="11" t="s">
        <v>95</v>
      </c>
      <c r="G215" s="11">
        <v>8510.0</v>
      </c>
      <c r="H215" s="11" t="s">
        <v>96</v>
      </c>
      <c r="I215" s="13">
        <v>45854.60496527778</v>
      </c>
      <c r="J215" s="11" t="s">
        <v>26</v>
      </c>
      <c r="M215" s="11" t="s">
        <v>50</v>
      </c>
    </row>
    <row r="216">
      <c r="A216" s="12">
        <v>45855.0</v>
      </c>
      <c r="B216" s="11" t="s">
        <v>89</v>
      </c>
      <c r="C216" s="11">
        <v>-16.8</v>
      </c>
      <c r="D216" s="11" t="s">
        <v>47</v>
      </c>
      <c r="E216" s="11" t="s">
        <v>90</v>
      </c>
      <c r="G216" s="11">
        <v>8510.0</v>
      </c>
      <c r="H216" s="11" t="s">
        <v>56</v>
      </c>
      <c r="I216" s="13">
        <v>45855.0958912037</v>
      </c>
      <c r="J216" s="11" t="s">
        <v>26</v>
      </c>
      <c r="M216" s="11" t="s">
        <v>50</v>
      </c>
    </row>
    <row r="217">
      <c r="A217" s="12">
        <v>45855.0</v>
      </c>
      <c r="B217" s="11" t="s">
        <v>116</v>
      </c>
      <c r="C217" s="11">
        <v>-30.26</v>
      </c>
      <c r="D217" s="11" t="s">
        <v>47</v>
      </c>
      <c r="E217" s="11" t="s">
        <v>117</v>
      </c>
      <c r="G217" s="11">
        <v>8510.0</v>
      </c>
      <c r="H217" s="11" t="s">
        <v>56</v>
      </c>
      <c r="I217" s="13">
        <v>45855.50079861111</v>
      </c>
      <c r="J217" s="11" t="s">
        <v>26</v>
      </c>
      <c r="M217" s="11" t="s">
        <v>50</v>
      </c>
    </row>
    <row r="218">
      <c r="A218" s="12">
        <v>45855.0</v>
      </c>
      <c r="B218" s="11" t="s">
        <v>123</v>
      </c>
      <c r="C218" s="11">
        <v>-12.49</v>
      </c>
      <c r="D218" s="11" t="s">
        <v>47</v>
      </c>
      <c r="E218" s="11" t="s">
        <v>132</v>
      </c>
      <c r="G218" s="11">
        <v>8510.0</v>
      </c>
      <c r="H218" s="11" t="s">
        <v>87</v>
      </c>
      <c r="I218" s="13">
        <v>45855.50146990741</v>
      </c>
      <c r="J218" s="11" t="s">
        <v>26</v>
      </c>
      <c r="M218" s="11" t="s">
        <v>50</v>
      </c>
    </row>
    <row r="219">
      <c r="A219" s="12">
        <v>45856.0</v>
      </c>
      <c r="B219" s="11" t="s">
        <v>89</v>
      </c>
      <c r="C219" s="11">
        <v>-16.39</v>
      </c>
      <c r="D219" s="11" t="s">
        <v>47</v>
      </c>
      <c r="E219" s="11" t="s">
        <v>90</v>
      </c>
      <c r="G219" s="11">
        <v>8510.0</v>
      </c>
      <c r="H219" s="11" t="s">
        <v>56</v>
      </c>
      <c r="I219" s="13">
        <v>45856.099375</v>
      </c>
      <c r="J219" s="11" t="s">
        <v>26</v>
      </c>
      <c r="M219" s="11" t="s">
        <v>50</v>
      </c>
    </row>
    <row r="220">
      <c r="A220" s="12">
        <v>45857.0</v>
      </c>
      <c r="B220" s="11" t="s">
        <v>106</v>
      </c>
      <c r="C220" s="11">
        <v>-29.37</v>
      </c>
      <c r="D220" s="11" t="s">
        <v>47</v>
      </c>
      <c r="E220" s="11" t="s">
        <v>107</v>
      </c>
      <c r="G220" s="11">
        <v>8510.0</v>
      </c>
      <c r="H220" s="11" t="s">
        <v>56</v>
      </c>
      <c r="I220" s="13">
        <v>45857.079305555555</v>
      </c>
      <c r="J220" s="11" t="s">
        <v>26</v>
      </c>
      <c r="M220" s="11" t="s">
        <v>50</v>
      </c>
    </row>
    <row r="221">
      <c r="A221" s="12">
        <v>45857.0</v>
      </c>
      <c r="B221" s="11" t="s">
        <v>171</v>
      </c>
      <c r="C221" s="11">
        <v>-4.88</v>
      </c>
      <c r="D221" s="11" t="s">
        <v>47</v>
      </c>
      <c r="E221" s="11" t="s">
        <v>172</v>
      </c>
      <c r="G221" s="11">
        <v>8510.0</v>
      </c>
      <c r="H221" s="11" t="s">
        <v>49</v>
      </c>
      <c r="I221" s="13">
        <v>45857.16748842593</v>
      </c>
      <c r="J221" s="11" t="s">
        <v>26</v>
      </c>
      <c r="M221" s="11" t="s">
        <v>50</v>
      </c>
    </row>
    <row r="222">
      <c r="A222" s="12">
        <v>45857.0</v>
      </c>
      <c r="B222" s="11" t="s">
        <v>167</v>
      </c>
      <c r="C222" s="11">
        <v>-21.72</v>
      </c>
      <c r="D222" s="11" t="s">
        <v>47</v>
      </c>
      <c r="E222" s="11" t="s">
        <v>168</v>
      </c>
      <c r="G222" s="11">
        <v>8510.0</v>
      </c>
      <c r="H222" s="11" t="s">
        <v>56</v>
      </c>
      <c r="I222" s="13">
        <v>45857.172372685185</v>
      </c>
      <c r="J222" s="11" t="s">
        <v>26</v>
      </c>
      <c r="M222" s="11" t="s">
        <v>50</v>
      </c>
    </row>
    <row r="223">
      <c r="A223" s="12">
        <v>45858.0</v>
      </c>
      <c r="B223" s="11" t="s">
        <v>202</v>
      </c>
      <c r="C223" s="11">
        <v>-102.23</v>
      </c>
      <c r="D223" s="11" t="s">
        <v>47</v>
      </c>
      <c r="E223" s="11" t="s">
        <v>203</v>
      </c>
      <c r="G223" s="11">
        <v>8510.0</v>
      </c>
      <c r="H223" s="11" t="s">
        <v>99</v>
      </c>
      <c r="I223" s="13">
        <v>45858.0750462963</v>
      </c>
      <c r="J223" s="11" t="s">
        <v>26</v>
      </c>
      <c r="M223" s="11" t="s">
        <v>50</v>
      </c>
    </row>
    <row r="224">
      <c r="A224" s="12">
        <v>45858.0</v>
      </c>
      <c r="B224" s="11" t="s">
        <v>123</v>
      </c>
      <c r="C224" s="11">
        <v>-9.46</v>
      </c>
      <c r="D224" s="11" t="s">
        <v>47</v>
      </c>
      <c r="E224" s="11" t="s">
        <v>132</v>
      </c>
      <c r="G224" s="11">
        <v>8510.0</v>
      </c>
      <c r="H224" s="11" t="s">
        <v>87</v>
      </c>
      <c r="I224" s="13">
        <v>45858.08625</v>
      </c>
      <c r="J224" s="11" t="s">
        <v>26</v>
      </c>
      <c r="M224" s="11" t="s">
        <v>50</v>
      </c>
    </row>
    <row r="225">
      <c r="A225" s="12">
        <v>45858.0</v>
      </c>
      <c r="B225" s="11" t="s">
        <v>123</v>
      </c>
      <c r="C225" s="11">
        <v>-10.45</v>
      </c>
      <c r="D225" s="11" t="s">
        <v>47</v>
      </c>
      <c r="E225" s="11" t="s">
        <v>132</v>
      </c>
      <c r="G225" s="11">
        <v>8510.0</v>
      </c>
      <c r="H225" s="11" t="s">
        <v>87</v>
      </c>
      <c r="I225" s="13">
        <v>45858.44453703704</v>
      </c>
      <c r="J225" s="11" t="s">
        <v>26</v>
      </c>
      <c r="M225" s="11" t="s">
        <v>50</v>
      </c>
    </row>
    <row r="226">
      <c r="A226" s="12">
        <v>45858.0</v>
      </c>
      <c r="B226" s="11" t="s">
        <v>85</v>
      </c>
      <c r="C226" s="11">
        <v>-13.94</v>
      </c>
      <c r="D226" s="11" t="s">
        <v>47</v>
      </c>
      <c r="E226" s="11" t="s">
        <v>88</v>
      </c>
      <c r="G226" s="11">
        <v>8510.0</v>
      </c>
      <c r="H226" s="11" t="s">
        <v>87</v>
      </c>
      <c r="I226" s="13">
        <v>45858.64934027778</v>
      </c>
      <c r="J226" s="11" t="s">
        <v>26</v>
      </c>
      <c r="M226" s="11" t="s">
        <v>50</v>
      </c>
    </row>
    <row r="227">
      <c r="A227" s="12">
        <v>45859.0</v>
      </c>
      <c r="B227" s="11" t="s">
        <v>204</v>
      </c>
      <c r="C227" s="11">
        <v>-17.25</v>
      </c>
      <c r="D227" s="11" t="s">
        <v>47</v>
      </c>
      <c r="E227" s="11" t="s">
        <v>205</v>
      </c>
      <c r="G227" s="11">
        <v>8510.0</v>
      </c>
      <c r="H227" s="11" t="s">
        <v>56</v>
      </c>
      <c r="I227" s="13">
        <v>45859.1049537037</v>
      </c>
      <c r="J227" s="11" t="s">
        <v>26</v>
      </c>
      <c r="M227" s="11" t="s">
        <v>50</v>
      </c>
    </row>
    <row r="228">
      <c r="A228" s="12">
        <v>45859.0</v>
      </c>
      <c r="B228" s="11" t="s">
        <v>169</v>
      </c>
      <c r="C228" s="11">
        <v>-28.42</v>
      </c>
      <c r="D228" s="11" t="s">
        <v>47</v>
      </c>
      <c r="E228" s="11" t="s">
        <v>170</v>
      </c>
      <c r="G228" s="11">
        <v>8510.0</v>
      </c>
      <c r="H228" s="11" t="s">
        <v>56</v>
      </c>
      <c r="I228" s="13">
        <v>45859.34039351852</v>
      </c>
      <c r="J228" s="11" t="s">
        <v>26</v>
      </c>
      <c r="M228" s="11" t="s">
        <v>50</v>
      </c>
    </row>
    <row r="229">
      <c r="A229" s="12">
        <v>45859.0</v>
      </c>
      <c r="B229" s="11" t="s">
        <v>85</v>
      </c>
      <c r="C229" s="11">
        <v>-2.0</v>
      </c>
      <c r="D229" s="11" t="s">
        <v>47</v>
      </c>
      <c r="E229" s="11" t="s">
        <v>86</v>
      </c>
      <c r="G229" s="11">
        <v>8510.0</v>
      </c>
      <c r="H229" s="11" t="s">
        <v>87</v>
      </c>
      <c r="I229" s="13">
        <v>45859.607037037036</v>
      </c>
      <c r="J229" s="11" t="s">
        <v>26</v>
      </c>
      <c r="M229" s="11" t="s">
        <v>50</v>
      </c>
    </row>
    <row r="230">
      <c r="A230" s="12">
        <v>45859.0</v>
      </c>
      <c r="B230" s="11" t="s">
        <v>85</v>
      </c>
      <c r="C230" s="11">
        <v>-2.0</v>
      </c>
      <c r="D230" s="11" t="s">
        <v>47</v>
      </c>
      <c r="E230" s="11" t="s">
        <v>86</v>
      </c>
      <c r="G230" s="11">
        <v>8510.0</v>
      </c>
      <c r="H230" s="11" t="s">
        <v>87</v>
      </c>
      <c r="I230" s="13">
        <v>45859.607777777775</v>
      </c>
      <c r="J230" s="11" t="s">
        <v>26</v>
      </c>
      <c r="M230" s="11" t="s">
        <v>50</v>
      </c>
    </row>
    <row r="231">
      <c r="A231" s="12">
        <v>45859.0</v>
      </c>
      <c r="B231" s="11" t="s">
        <v>85</v>
      </c>
      <c r="C231" s="11">
        <v>-12.08</v>
      </c>
      <c r="D231" s="11" t="s">
        <v>47</v>
      </c>
      <c r="E231" s="11" t="s">
        <v>88</v>
      </c>
      <c r="G231" s="11">
        <v>8510.0</v>
      </c>
      <c r="H231" s="11" t="s">
        <v>87</v>
      </c>
      <c r="I231" s="13">
        <v>45859.61332175926</v>
      </c>
      <c r="J231" s="11" t="s">
        <v>26</v>
      </c>
      <c r="M231" s="11" t="s">
        <v>50</v>
      </c>
    </row>
    <row r="232">
      <c r="A232" s="12">
        <v>45860.0</v>
      </c>
      <c r="B232" s="11" t="s">
        <v>85</v>
      </c>
      <c r="C232" s="11">
        <v>-12.22</v>
      </c>
      <c r="D232" s="11" t="s">
        <v>47</v>
      </c>
      <c r="E232" s="11" t="s">
        <v>88</v>
      </c>
      <c r="G232" s="11">
        <v>8510.0</v>
      </c>
      <c r="H232" s="11" t="s">
        <v>87</v>
      </c>
      <c r="I232" s="13">
        <v>45860.07996527778</v>
      </c>
      <c r="J232" s="11" t="s">
        <v>26</v>
      </c>
      <c r="M232" s="11" t="s">
        <v>50</v>
      </c>
    </row>
    <row r="233">
      <c r="A233" s="12">
        <v>45860.0</v>
      </c>
      <c r="B233" s="11" t="s">
        <v>89</v>
      </c>
      <c r="C233" s="11">
        <v>-38.1</v>
      </c>
      <c r="D233" s="11" t="s">
        <v>47</v>
      </c>
      <c r="E233" s="11" t="s">
        <v>90</v>
      </c>
      <c r="G233" s="11">
        <v>8510.0</v>
      </c>
      <c r="H233" s="11" t="s">
        <v>56</v>
      </c>
      <c r="I233" s="13">
        <v>45860.098645833335</v>
      </c>
      <c r="J233" s="11" t="s">
        <v>26</v>
      </c>
      <c r="M233" s="11" t="s">
        <v>50</v>
      </c>
    </row>
    <row r="234">
      <c r="A234" s="12">
        <v>45860.0</v>
      </c>
      <c r="B234" s="11" t="s">
        <v>206</v>
      </c>
      <c r="C234" s="11">
        <v>-23.15</v>
      </c>
      <c r="D234" s="11" t="s">
        <v>47</v>
      </c>
      <c r="E234" s="11" t="s">
        <v>207</v>
      </c>
      <c r="G234" s="11">
        <v>8510.0</v>
      </c>
      <c r="H234" s="11" t="s">
        <v>56</v>
      </c>
      <c r="I234" s="13">
        <v>45860.10142361111</v>
      </c>
      <c r="J234" s="11" t="s">
        <v>26</v>
      </c>
      <c r="M234" s="11" t="s">
        <v>50</v>
      </c>
    </row>
    <row r="235">
      <c r="A235" s="12">
        <v>45860.0</v>
      </c>
      <c r="B235" s="11" t="s">
        <v>208</v>
      </c>
      <c r="C235" s="11">
        <v>-24.77</v>
      </c>
      <c r="D235" s="11" t="s">
        <v>47</v>
      </c>
      <c r="E235" s="11" t="s">
        <v>209</v>
      </c>
      <c r="G235" s="11">
        <v>8510.0</v>
      </c>
      <c r="H235" s="11" t="s">
        <v>56</v>
      </c>
      <c r="I235" s="13">
        <v>45860.10493055556</v>
      </c>
      <c r="J235" s="11" t="s">
        <v>26</v>
      </c>
      <c r="M235" s="11" t="s">
        <v>50</v>
      </c>
    </row>
    <row r="236">
      <c r="A236" s="12">
        <v>45860.0</v>
      </c>
      <c r="B236" s="11" t="s">
        <v>210</v>
      </c>
      <c r="C236" s="11">
        <v>-28.13</v>
      </c>
      <c r="D236" s="11" t="s">
        <v>47</v>
      </c>
      <c r="E236" s="11" t="s">
        <v>211</v>
      </c>
      <c r="G236" s="11">
        <v>8510.0</v>
      </c>
      <c r="H236" s="11" t="s">
        <v>49</v>
      </c>
      <c r="I236" s="13">
        <v>45860.45983796296</v>
      </c>
      <c r="J236" s="11" t="s">
        <v>26</v>
      </c>
      <c r="M236" s="11" t="s">
        <v>50</v>
      </c>
    </row>
    <row r="237">
      <c r="A237" s="12">
        <v>45860.0</v>
      </c>
      <c r="B237" s="11" t="s">
        <v>85</v>
      </c>
      <c r="C237" s="11">
        <v>-10.17</v>
      </c>
      <c r="D237" s="11" t="s">
        <v>47</v>
      </c>
      <c r="E237" s="11" t="s">
        <v>88</v>
      </c>
      <c r="G237" s="11">
        <v>8510.0</v>
      </c>
      <c r="H237" s="11" t="s">
        <v>87</v>
      </c>
      <c r="I237" s="13">
        <v>45860.59465277778</v>
      </c>
      <c r="J237" s="11" t="s">
        <v>26</v>
      </c>
      <c r="M237" s="11" t="s">
        <v>50</v>
      </c>
    </row>
    <row r="238">
      <c r="A238" s="12">
        <v>45860.0</v>
      </c>
      <c r="B238" s="11" t="s">
        <v>148</v>
      </c>
      <c r="C238" s="11">
        <v>-145.79</v>
      </c>
      <c r="D238" s="11" t="s">
        <v>47</v>
      </c>
      <c r="E238" s="11" t="s">
        <v>149</v>
      </c>
      <c r="G238" s="11">
        <v>8510.0</v>
      </c>
      <c r="H238" s="11" t="s">
        <v>49</v>
      </c>
      <c r="I238" s="13">
        <v>45860.598761574074</v>
      </c>
      <c r="J238" s="11" t="s">
        <v>26</v>
      </c>
      <c r="M238" s="11" t="s">
        <v>50</v>
      </c>
    </row>
    <row r="239">
      <c r="A239" s="12">
        <v>45860.0</v>
      </c>
      <c r="B239" s="11" t="s">
        <v>85</v>
      </c>
      <c r="C239" s="11">
        <v>-2.0</v>
      </c>
      <c r="D239" s="11" t="s">
        <v>47</v>
      </c>
      <c r="E239" s="11" t="s">
        <v>86</v>
      </c>
      <c r="G239" s="11">
        <v>8510.0</v>
      </c>
      <c r="H239" s="11" t="s">
        <v>87</v>
      </c>
      <c r="I239" s="13">
        <v>45860.62162037037</v>
      </c>
      <c r="J239" s="11" t="s">
        <v>26</v>
      </c>
      <c r="M239" s="11" t="s">
        <v>50</v>
      </c>
    </row>
    <row r="240">
      <c r="A240" s="12">
        <v>45861.0</v>
      </c>
      <c r="B240" s="11" t="s">
        <v>89</v>
      </c>
      <c r="C240" s="11">
        <v>-20.12</v>
      </c>
      <c r="D240" s="11" t="s">
        <v>47</v>
      </c>
      <c r="E240" s="11" t="s">
        <v>90</v>
      </c>
      <c r="G240" s="11">
        <v>8510.0</v>
      </c>
      <c r="H240" s="11" t="s">
        <v>56</v>
      </c>
      <c r="I240" s="13">
        <v>45861.06886574074</v>
      </c>
      <c r="J240" s="11" t="s">
        <v>26</v>
      </c>
      <c r="M240" s="11" t="s">
        <v>50</v>
      </c>
    </row>
    <row r="241">
      <c r="A241" s="12">
        <v>45861.0</v>
      </c>
      <c r="B241" s="11" t="s">
        <v>46</v>
      </c>
      <c r="C241" s="11">
        <v>-24.87</v>
      </c>
      <c r="D241" s="11" t="s">
        <v>47</v>
      </c>
      <c r="E241" s="11" t="s">
        <v>48</v>
      </c>
      <c r="G241" s="11">
        <v>8510.0</v>
      </c>
      <c r="H241" s="11" t="s">
        <v>49</v>
      </c>
      <c r="I241" s="13">
        <v>45861.50576388889</v>
      </c>
      <c r="J241" s="11" t="s">
        <v>26</v>
      </c>
      <c r="M241" s="11" t="s">
        <v>50</v>
      </c>
    </row>
    <row r="242">
      <c r="A242" s="12">
        <v>45861.0</v>
      </c>
      <c r="B242" s="11" t="s">
        <v>212</v>
      </c>
      <c r="C242" s="11">
        <v>-49.14</v>
      </c>
      <c r="D242" s="11" t="s">
        <v>47</v>
      </c>
      <c r="E242" s="11" t="s">
        <v>213</v>
      </c>
      <c r="G242" s="11">
        <v>8510.0</v>
      </c>
      <c r="H242" s="11" t="s">
        <v>56</v>
      </c>
      <c r="I242" s="13">
        <v>45861.52516203704</v>
      </c>
      <c r="J242" s="11" t="s">
        <v>26</v>
      </c>
      <c r="M242" s="11" t="s">
        <v>50</v>
      </c>
    </row>
    <row r="243">
      <c r="A243" s="12">
        <v>45862.0</v>
      </c>
      <c r="B243" s="11" t="s">
        <v>106</v>
      </c>
      <c r="C243" s="11">
        <v>-38.06</v>
      </c>
      <c r="D243" s="11" t="s">
        <v>47</v>
      </c>
      <c r="E243" s="11" t="s">
        <v>107</v>
      </c>
      <c r="G243" s="11">
        <v>8510.0</v>
      </c>
      <c r="H243" s="11" t="s">
        <v>56</v>
      </c>
      <c r="I243" s="13">
        <v>45862.111180555556</v>
      </c>
      <c r="J243" s="11" t="s">
        <v>26</v>
      </c>
      <c r="M243" s="11" t="s">
        <v>50</v>
      </c>
    </row>
    <row r="244">
      <c r="A244" s="12">
        <v>45862.0</v>
      </c>
      <c r="B244" s="11" t="s">
        <v>89</v>
      </c>
      <c r="C244" s="11">
        <v>-16.1</v>
      </c>
      <c r="D244" s="11" t="s">
        <v>47</v>
      </c>
      <c r="E244" s="11" t="s">
        <v>90</v>
      </c>
      <c r="G244" s="11">
        <v>8510.0</v>
      </c>
      <c r="H244" s="11" t="s">
        <v>56</v>
      </c>
      <c r="I244" s="13">
        <v>45862.114652777775</v>
      </c>
      <c r="J244" s="11" t="s">
        <v>26</v>
      </c>
      <c r="M244" s="11" t="s">
        <v>50</v>
      </c>
    </row>
    <row r="245">
      <c r="A245" s="12">
        <v>45862.0</v>
      </c>
      <c r="B245" s="11" t="s">
        <v>106</v>
      </c>
      <c r="C245" s="11">
        <v>-40.0</v>
      </c>
      <c r="D245" s="11" t="s">
        <v>47</v>
      </c>
      <c r="E245" s="11" t="s">
        <v>107</v>
      </c>
      <c r="G245" s="11">
        <v>8510.0</v>
      </c>
      <c r="H245" s="11" t="s">
        <v>56</v>
      </c>
      <c r="I245" s="13">
        <v>45862.62795138889</v>
      </c>
      <c r="J245" s="11" t="s">
        <v>26</v>
      </c>
      <c r="M245" s="11" t="s">
        <v>50</v>
      </c>
    </row>
    <row r="246">
      <c r="A246" s="12">
        <v>45863.0</v>
      </c>
      <c r="B246" s="11" t="s">
        <v>46</v>
      </c>
      <c r="C246" s="11">
        <v>-30.99</v>
      </c>
      <c r="D246" s="11" t="s">
        <v>47</v>
      </c>
      <c r="E246" s="11" t="s">
        <v>48</v>
      </c>
      <c r="G246" s="11">
        <v>8510.0</v>
      </c>
      <c r="H246" s="11" t="s">
        <v>49</v>
      </c>
      <c r="I246" s="13">
        <v>45863.08416666667</v>
      </c>
      <c r="J246" s="11" t="s">
        <v>26</v>
      </c>
      <c r="M246" s="11" t="s">
        <v>50</v>
      </c>
    </row>
    <row r="247">
      <c r="A247" s="12">
        <v>45863.0</v>
      </c>
      <c r="B247" s="11" t="s">
        <v>46</v>
      </c>
      <c r="C247" s="11">
        <v>-27.11</v>
      </c>
      <c r="D247" s="11" t="s">
        <v>47</v>
      </c>
      <c r="E247" s="14" t="s">
        <v>214</v>
      </c>
      <c r="G247" s="11">
        <v>8510.0</v>
      </c>
      <c r="H247" s="11" t="s">
        <v>49</v>
      </c>
      <c r="I247" s="13">
        <v>45863.09519675926</v>
      </c>
      <c r="J247" s="11" t="s">
        <v>26</v>
      </c>
      <c r="M247" s="11" t="s">
        <v>50</v>
      </c>
    </row>
    <row r="248">
      <c r="A248" s="12">
        <v>45863.0</v>
      </c>
      <c r="B248" s="11" t="s">
        <v>89</v>
      </c>
      <c r="C248" s="11">
        <v>-20.12</v>
      </c>
      <c r="D248" s="11" t="s">
        <v>47</v>
      </c>
      <c r="E248" s="11" t="s">
        <v>90</v>
      </c>
      <c r="G248" s="11">
        <v>8510.0</v>
      </c>
      <c r="H248" s="11" t="s">
        <v>56</v>
      </c>
      <c r="I248" s="13">
        <v>45863.096597222226</v>
      </c>
      <c r="J248" s="11" t="s">
        <v>26</v>
      </c>
      <c r="M248" s="11" t="s">
        <v>50</v>
      </c>
    </row>
    <row r="249">
      <c r="A249" s="12">
        <v>45863.0</v>
      </c>
      <c r="B249" s="11" t="s">
        <v>110</v>
      </c>
      <c r="C249" s="11">
        <v>-22.08</v>
      </c>
      <c r="D249" s="11" t="s">
        <v>47</v>
      </c>
      <c r="E249" s="11" t="s">
        <v>111</v>
      </c>
      <c r="G249" s="11">
        <v>8510.0</v>
      </c>
      <c r="H249" s="11" t="s">
        <v>56</v>
      </c>
      <c r="I249" s="13">
        <v>45863.10774305555</v>
      </c>
      <c r="J249" s="11" t="s">
        <v>26</v>
      </c>
      <c r="M249" s="11" t="s">
        <v>50</v>
      </c>
    </row>
    <row r="250">
      <c r="A250" s="12">
        <v>45863.0</v>
      </c>
      <c r="B250" s="11" t="s">
        <v>215</v>
      </c>
      <c r="C250" s="11">
        <v>-454.44</v>
      </c>
      <c r="D250" s="11" t="s">
        <v>47</v>
      </c>
      <c r="E250" s="11" t="s">
        <v>216</v>
      </c>
      <c r="G250" s="11">
        <v>8510.0</v>
      </c>
      <c r="H250" s="11" t="s">
        <v>217</v>
      </c>
      <c r="I250" s="13">
        <v>45863.188935185186</v>
      </c>
      <c r="J250" s="11" t="s">
        <v>27</v>
      </c>
      <c r="M250" s="11" t="s">
        <v>50</v>
      </c>
    </row>
    <row r="251">
      <c r="A251" s="12">
        <v>45863.0</v>
      </c>
      <c r="B251" s="11" t="s">
        <v>198</v>
      </c>
      <c r="C251" s="11">
        <v>-13.63</v>
      </c>
      <c r="D251" s="11" t="s">
        <v>47</v>
      </c>
      <c r="H251" s="11" t="s">
        <v>199</v>
      </c>
      <c r="I251" s="13">
        <v>45863.188935185186</v>
      </c>
    </row>
    <row r="252">
      <c r="A252" s="12">
        <v>45863.0</v>
      </c>
      <c r="B252" s="11" t="s">
        <v>46</v>
      </c>
      <c r="C252" s="11">
        <v>-23.9</v>
      </c>
      <c r="D252" s="11" t="s">
        <v>47</v>
      </c>
      <c r="E252" s="11" t="s">
        <v>48</v>
      </c>
      <c r="G252" s="11">
        <v>8510.0</v>
      </c>
      <c r="H252" s="11" t="s">
        <v>49</v>
      </c>
      <c r="I252" s="13">
        <v>45863.44520833333</v>
      </c>
      <c r="J252" s="11" t="s">
        <v>26</v>
      </c>
      <c r="M252" s="11" t="s">
        <v>50</v>
      </c>
    </row>
    <row r="253">
      <c r="A253" s="12">
        <v>45863.0</v>
      </c>
      <c r="B253" s="11" t="s">
        <v>116</v>
      </c>
      <c r="C253" s="11">
        <v>-25.2</v>
      </c>
      <c r="D253" s="11" t="s">
        <v>47</v>
      </c>
      <c r="E253" s="11" t="s">
        <v>117</v>
      </c>
      <c r="G253" s="11">
        <v>8510.0</v>
      </c>
      <c r="H253" s="11" t="s">
        <v>56</v>
      </c>
      <c r="I253" s="13">
        <v>45863.52369212963</v>
      </c>
      <c r="J253" s="11" t="s">
        <v>26</v>
      </c>
      <c r="M253" s="11" t="s">
        <v>50</v>
      </c>
    </row>
    <row r="254">
      <c r="A254" s="12">
        <v>45863.0</v>
      </c>
      <c r="B254" s="11" t="s">
        <v>85</v>
      </c>
      <c r="C254" s="11">
        <v>-2.0</v>
      </c>
      <c r="D254" s="11" t="s">
        <v>47</v>
      </c>
      <c r="E254" s="11" t="s">
        <v>86</v>
      </c>
      <c r="G254" s="11">
        <v>8510.0</v>
      </c>
      <c r="H254" s="11" t="s">
        <v>87</v>
      </c>
      <c r="I254" s="13">
        <v>45863.605729166666</v>
      </c>
      <c r="J254" s="11" t="s">
        <v>26</v>
      </c>
      <c r="M254" s="11" t="s">
        <v>50</v>
      </c>
    </row>
    <row r="255">
      <c r="A255" s="12">
        <v>45863.0</v>
      </c>
      <c r="B255" s="11" t="s">
        <v>94</v>
      </c>
      <c r="C255" s="11">
        <v>-26.62</v>
      </c>
      <c r="D255" s="11" t="s">
        <v>47</v>
      </c>
      <c r="E255" s="11" t="s">
        <v>122</v>
      </c>
      <c r="G255" s="11">
        <v>8510.0</v>
      </c>
      <c r="H255" s="11" t="s">
        <v>56</v>
      </c>
      <c r="I255" s="13">
        <v>45863.60780092593</v>
      </c>
      <c r="J255" s="11" t="s">
        <v>26</v>
      </c>
      <c r="M255" s="11" t="s">
        <v>50</v>
      </c>
    </row>
    <row r="256">
      <c r="A256" s="12">
        <v>45863.0</v>
      </c>
      <c r="B256" s="11" t="s">
        <v>85</v>
      </c>
      <c r="C256" s="11">
        <v>-12.07</v>
      </c>
      <c r="D256" s="11" t="s">
        <v>47</v>
      </c>
      <c r="E256" s="11" t="s">
        <v>88</v>
      </c>
      <c r="G256" s="11">
        <v>8510.0</v>
      </c>
      <c r="H256" s="11" t="s">
        <v>87</v>
      </c>
      <c r="I256" s="13">
        <v>45863.6147337963</v>
      </c>
      <c r="J256" s="11" t="s">
        <v>26</v>
      </c>
      <c r="M256" s="11" t="s">
        <v>50</v>
      </c>
    </row>
    <row r="257">
      <c r="A257" s="12">
        <v>45863.0</v>
      </c>
      <c r="B257" s="11" t="s">
        <v>85</v>
      </c>
      <c r="C257" s="11">
        <v>-14.99</v>
      </c>
      <c r="D257" s="11" t="s">
        <v>47</v>
      </c>
      <c r="E257" s="11" t="s">
        <v>88</v>
      </c>
      <c r="G257" s="11">
        <v>8510.0</v>
      </c>
      <c r="H257" s="11" t="s">
        <v>87</v>
      </c>
      <c r="I257" s="13">
        <v>45863.62306712963</v>
      </c>
      <c r="J257" s="11" t="s">
        <v>26</v>
      </c>
      <c r="M257" s="11" t="s">
        <v>50</v>
      </c>
    </row>
    <row r="258">
      <c r="A258" s="12">
        <v>45863.0</v>
      </c>
      <c r="B258" s="11" t="s">
        <v>85</v>
      </c>
      <c r="C258" s="11">
        <v>-2.0</v>
      </c>
      <c r="D258" s="11" t="s">
        <v>47</v>
      </c>
      <c r="E258" s="11" t="s">
        <v>86</v>
      </c>
      <c r="G258" s="11">
        <v>8510.0</v>
      </c>
      <c r="H258" s="11" t="s">
        <v>87</v>
      </c>
      <c r="I258" s="13">
        <v>45863.62783564815</v>
      </c>
      <c r="J258" s="11" t="s">
        <v>26</v>
      </c>
      <c r="M258" s="11" t="s">
        <v>50</v>
      </c>
    </row>
    <row r="259">
      <c r="A259" s="12">
        <v>45864.0</v>
      </c>
      <c r="B259" s="11" t="s">
        <v>46</v>
      </c>
      <c r="C259" s="11">
        <v>-32.54</v>
      </c>
      <c r="D259" s="11" t="s">
        <v>47</v>
      </c>
      <c r="E259" s="14" t="s">
        <v>214</v>
      </c>
      <c r="G259" s="11">
        <v>8510.0</v>
      </c>
      <c r="H259" s="11" t="s">
        <v>49</v>
      </c>
      <c r="I259" s="13">
        <v>45864.092453703706</v>
      </c>
      <c r="J259" s="11" t="s">
        <v>26</v>
      </c>
      <c r="M259" s="11" t="s">
        <v>50</v>
      </c>
    </row>
    <row r="260">
      <c r="A260" s="12">
        <v>45864.0</v>
      </c>
      <c r="B260" s="11" t="s">
        <v>46</v>
      </c>
      <c r="C260" s="11">
        <v>-10.84</v>
      </c>
      <c r="D260" s="11" t="s">
        <v>47</v>
      </c>
      <c r="E260" s="14" t="s">
        <v>214</v>
      </c>
      <c r="G260" s="11">
        <v>8510.0</v>
      </c>
      <c r="H260" s="11" t="s">
        <v>49</v>
      </c>
      <c r="I260" s="13">
        <v>45864.35496527778</v>
      </c>
      <c r="J260" s="11" t="s">
        <v>26</v>
      </c>
      <c r="M260" s="11" t="s">
        <v>50</v>
      </c>
    </row>
    <row r="261">
      <c r="A261" s="12">
        <v>45864.0</v>
      </c>
      <c r="B261" s="11" t="s">
        <v>94</v>
      </c>
      <c r="C261" s="11">
        <v>-28.6</v>
      </c>
      <c r="D261" s="11" t="s">
        <v>47</v>
      </c>
      <c r="E261" s="11" t="s">
        <v>95</v>
      </c>
      <c r="G261" s="11">
        <v>8510.0</v>
      </c>
      <c r="H261" s="11" t="s">
        <v>96</v>
      </c>
      <c r="I261" s="13">
        <v>45864.60769675926</v>
      </c>
      <c r="J261" s="11" t="s">
        <v>26</v>
      </c>
      <c r="M261" s="11" t="s">
        <v>50</v>
      </c>
    </row>
    <row r="262">
      <c r="A262" s="12">
        <v>45865.0</v>
      </c>
      <c r="B262" s="11" t="s">
        <v>218</v>
      </c>
      <c r="C262" s="11">
        <v>-125.12</v>
      </c>
      <c r="D262" s="11" t="s">
        <v>47</v>
      </c>
      <c r="E262" s="11" t="s">
        <v>219</v>
      </c>
      <c r="G262" s="11">
        <v>8510.0</v>
      </c>
      <c r="H262" s="11" t="s">
        <v>99</v>
      </c>
      <c r="I262" s="13">
        <v>45865.07445601852</v>
      </c>
      <c r="J262" s="11" t="s">
        <v>26</v>
      </c>
      <c r="M262" s="11" t="s">
        <v>50</v>
      </c>
    </row>
    <row r="263">
      <c r="A263" s="12">
        <v>45865.0</v>
      </c>
      <c r="B263" s="11" t="s">
        <v>220</v>
      </c>
      <c r="C263" s="11">
        <v>-72.17</v>
      </c>
      <c r="D263" s="11" t="s">
        <v>47</v>
      </c>
      <c r="E263" s="11" t="s">
        <v>221</v>
      </c>
      <c r="G263" s="11">
        <v>8510.0</v>
      </c>
      <c r="H263" s="11" t="s">
        <v>162</v>
      </c>
      <c r="I263" s="13">
        <v>45865.602164351854</v>
      </c>
      <c r="J263" s="11" t="s">
        <v>26</v>
      </c>
      <c r="M263" s="11" t="s">
        <v>50</v>
      </c>
    </row>
    <row r="264">
      <c r="A264" s="12">
        <v>45865.0</v>
      </c>
      <c r="B264" s="11" t="s">
        <v>85</v>
      </c>
      <c r="C264" s="11">
        <v>-2.0</v>
      </c>
      <c r="D264" s="11" t="s">
        <v>47</v>
      </c>
      <c r="E264" s="11" t="s">
        <v>86</v>
      </c>
      <c r="G264" s="11">
        <v>8510.0</v>
      </c>
      <c r="H264" s="11" t="s">
        <v>87</v>
      </c>
      <c r="I264" s="13">
        <v>45865.60357638889</v>
      </c>
      <c r="J264" s="11" t="s">
        <v>26</v>
      </c>
      <c r="M264" s="11" t="s">
        <v>50</v>
      </c>
    </row>
    <row r="265">
      <c r="A265" s="12">
        <v>45865.0</v>
      </c>
      <c r="B265" s="11" t="s">
        <v>85</v>
      </c>
      <c r="C265" s="11">
        <v>-12.98</v>
      </c>
      <c r="D265" s="11" t="s">
        <v>47</v>
      </c>
      <c r="E265" s="11" t="s">
        <v>88</v>
      </c>
      <c r="G265" s="11">
        <v>8510.0</v>
      </c>
      <c r="H265" s="11" t="s">
        <v>87</v>
      </c>
      <c r="I265" s="13">
        <v>45865.612546296295</v>
      </c>
      <c r="J265" s="11" t="s">
        <v>26</v>
      </c>
      <c r="M265" s="11" t="s">
        <v>50</v>
      </c>
    </row>
    <row r="266">
      <c r="A266" s="12">
        <v>45866.0</v>
      </c>
      <c r="B266" s="11" t="s">
        <v>222</v>
      </c>
      <c r="C266" s="11">
        <v>-100.26</v>
      </c>
      <c r="D266" s="11" t="s">
        <v>47</v>
      </c>
      <c r="E266" s="11" t="s">
        <v>223</v>
      </c>
      <c r="G266" s="11">
        <v>8510.0</v>
      </c>
      <c r="H266" s="11" t="s">
        <v>56</v>
      </c>
      <c r="I266" s="13">
        <v>45866.079201388886</v>
      </c>
      <c r="J266" s="11" t="s">
        <v>26</v>
      </c>
      <c r="M266" s="11" t="s">
        <v>50</v>
      </c>
    </row>
    <row r="267">
      <c r="A267" s="12">
        <v>45866.0</v>
      </c>
      <c r="B267" s="11" t="s">
        <v>154</v>
      </c>
      <c r="C267" s="11">
        <v>-8.16</v>
      </c>
      <c r="D267" s="11" t="s">
        <v>47</v>
      </c>
      <c r="E267" s="11" t="s">
        <v>155</v>
      </c>
      <c r="G267" s="11">
        <v>8510.0</v>
      </c>
      <c r="H267" s="11" t="s">
        <v>56</v>
      </c>
      <c r="I267" s="13">
        <v>45866.446597222224</v>
      </c>
      <c r="J267" s="11" t="s">
        <v>26</v>
      </c>
      <c r="M267" s="11" t="s">
        <v>50</v>
      </c>
    </row>
    <row r="268">
      <c r="A268" s="12">
        <v>45867.0</v>
      </c>
      <c r="B268" s="11" t="s">
        <v>89</v>
      </c>
      <c r="C268" s="11">
        <v>-16.39</v>
      </c>
      <c r="D268" s="11" t="s">
        <v>47</v>
      </c>
      <c r="E268" s="11" t="s">
        <v>90</v>
      </c>
      <c r="G268" s="11">
        <v>8510.0</v>
      </c>
      <c r="H268" s="11" t="s">
        <v>56</v>
      </c>
      <c r="I268" s="13">
        <v>45867.06680555556</v>
      </c>
      <c r="J268" s="11" t="s">
        <v>26</v>
      </c>
      <c r="M268" s="11" t="s">
        <v>50</v>
      </c>
    </row>
    <row r="269">
      <c r="A269" s="12">
        <v>45867.0</v>
      </c>
      <c r="B269" s="11" t="s">
        <v>224</v>
      </c>
      <c r="C269" s="11">
        <v>-32.46</v>
      </c>
      <c r="D269" s="11" t="s">
        <v>47</v>
      </c>
      <c r="E269" s="11" t="s">
        <v>225</v>
      </c>
      <c r="G269" s="11">
        <v>8510.0</v>
      </c>
      <c r="H269" s="11" t="s">
        <v>56</v>
      </c>
      <c r="I269" s="13">
        <v>45867.08414351852</v>
      </c>
      <c r="J269" s="11" t="s">
        <v>26</v>
      </c>
      <c r="M269" s="11" t="s">
        <v>50</v>
      </c>
    </row>
    <row r="270">
      <c r="A270" s="12">
        <v>45867.0</v>
      </c>
      <c r="B270" s="11" t="s">
        <v>46</v>
      </c>
      <c r="C270" s="11">
        <v>-35.81</v>
      </c>
      <c r="D270" s="11" t="s">
        <v>47</v>
      </c>
      <c r="E270" s="14" t="s">
        <v>214</v>
      </c>
      <c r="G270" s="11">
        <v>8510.0</v>
      </c>
      <c r="H270" s="11" t="s">
        <v>49</v>
      </c>
      <c r="I270" s="13">
        <v>45867.08550925926</v>
      </c>
      <c r="J270" s="11" t="s">
        <v>26</v>
      </c>
      <c r="M270" s="11" t="s">
        <v>50</v>
      </c>
    </row>
    <row r="271">
      <c r="A271" s="12">
        <v>45867.0</v>
      </c>
      <c r="B271" s="11" t="s">
        <v>226</v>
      </c>
      <c r="C271" s="11">
        <v>-20.81</v>
      </c>
      <c r="D271" s="11" t="s">
        <v>47</v>
      </c>
      <c r="E271" s="11" t="s">
        <v>227</v>
      </c>
      <c r="G271" s="11">
        <v>8510.0</v>
      </c>
      <c r="H271" s="11" t="s">
        <v>56</v>
      </c>
      <c r="I271" s="13">
        <v>45867.08623842592</v>
      </c>
      <c r="J271" s="11" t="s">
        <v>26</v>
      </c>
      <c r="M271" s="11" t="s">
        <v>50</v>
      </c>
    </row>
    <row r="272">
      <c r="A272" s="12">
        <v>45867.0</v>
      </c>
      <c r="B272" s="11" t="s">
        <v>46</v>
      </c>
      <c r="C272" s="11">
        <v>-29.23</v>
      </c>
      <c r="D272" s="11" t="s">
        <v>47</v>
      </c>
      <c r="E272" s="14" t="s">
        <v>214</v>
      </c>
      <c r="G272" s="11">
        <v>8510.0</v>
      </c>
      <c r="H272" s="11" t="s">
        <v>49</v>
      </c>
      <c r="I272" s="13">
        <v>45867.08751157407</v>
      </c>
      <c r="J272" s="11" t="s">
        <v>26</v>
      </c>
      <c r="M272" s="11" t="s">
        <v>50</v>
      </c>
    </row>
    <row r="273">
      <c r="A273" s="12">
        <v>45867.0</v>
      </c>
      <c r="B273" s="11" t="s">
        <v>89</v>
      </c>
      <c r="C273" s="11">
        <v>-17.25</v>
      </c>
      <c r="D273" s="11" t="s">
        <v>47</v>
      </c>
      <c r="E273" s="11" t="s">
        <v>90</v>
      </c>
      <c r="G273" s="11">
        <v>8510.0</v>
      </c>
      <c r="H273" s="11" t="s">
        <v>56</v>
      </c>
      <c r="I273" s="13">
        <v>45867.16809027778</v>
      </c>
      <c r="J273" s="11" t="s">
        <v>26</v>
      </c>
      <c r="M273" s="11" t="s">
        <v>50</v>
      </c>
    </row>
    <row r="274">
      <c r="A274" s="12">
        <v>45868.0</v>
      </c>
      <c r="B274" s="11" t="s">
        <v>89</v>
      </c>
      <c r="C274" s="11">
        <v>-16.39</v>
      </c>
      <c r="D274" s="11" t="s">
        <v>47</v>
      </c>
      <c r="E274" s="11" t="s">
        <v>90</v>
      </c>
      <c r="G274" s="11">
        <v>8510.0</v>
      </c>
      <c r="H274" s="11" t="s">
        <v>56</v>
      </c>
      <c r="I274" s="13">
        <v>45868.06469907407</v>
      </c>
      <c r="J274" s="11" t="s">
        <v>26</v>
      </c>
      <c r="M274" s="11" t="s">
        <v>50</v>
      </c>
    </row>
    <row r="275">
      <c r="A275" s="12">
        <v>45868.0</v>
      </c>
      <c r="B275" s="11" t="s">
        <v>100</v>
      </c>
      <c r="C275" s="11">
        <v>-24.01</v>
      </c>
      <c r="D275" s="11" t="s">
        <v>47</v>
      </c>
      <c r="E275" s="11" t="s">
        <v>107</v>
      </c>
      <c r="G275" s="11">
        <v>8510.0</v>
      </c>
      <c r="H275" s="11" t="s">
        <v>56</v>
      </c>
      <c r="I275" s="13">
        <v>45868.0709375</v>
      </c>
      <c r="J275" s="11" t="s">
        <v>26</v>
      </c>
      <c r="M275" s="11" t="s">
        <v>50</v>
      </c>
    </row>
    <row r="276">
      <c r="A276" s="12">
        <v>45868.0</v>
      </c>
      <c r="B276" s="11" t="s">
        <v>51</v>
      </c>
      <c r="C276" s="11">
        <v>-2.5</v>
      </c>
      <c r="D276" s="11" t="s">
        <v>47</v>
      </c>
      <c r="E276" s="11" t="s">
        <v>52</v>
      </c>
      <c r="G276" s="11">
        <v>8510.0</v>
      </c>
      <c r="H276" s="11" t="s">
        <v>53</v>
      </c>
      <c r="I276" s="13">
        <v>45868.37232638889</v>
      </c>
      <c r="J276" s="11" t="s">
        <v>26</v>
      </c>
      <c r="M276" s="11" t="s">
        <v>50</v>
      </c>
    </row>
    <row r="277">
      <c r="A277" s="12">
        <v>45868.0</v>
      </c>
      <c r="B277" s="11" t="s">
        <v>212</v>
      </c>
      <c r="C277" s="11">
        <v>-24.38</v>
      </c>
      <c r="D277" s="11" t="s">
        <v>47</v>
      </c>
      <c r="E277" s="11" t="s">
        <v>213</v>
      </c>
      <c r="G277" s="11">
        <v>8510.0</v>
      </c>
      <c r="H277" s="11" t="s">
        <v>56</v>
      </c>
      <c r="I277" s="13">
        <v>45868.45170138889</v>
      </c>
      <c r="J277" s="11" t="s">
        <v>26</v>
      </c>
      <c r="M277" s="11" t="s">
        <v>50</v>
      </c>
    </row>
    <row r="278">
      <c r="A278" s="12">
        <v>45869.0</v>
      </c>
      <c r="B278" s="11" t="s">
        <v>110</v>
      </c>
      <c r="C278" s="11">
        <v>-6.03</v>
      </c>
      <c r="D278" s="11" t="s">
        <v>47</v>
      </c>
      <c r="E278" s="11" t="s">
        <v>111</v>
      </c>
      <c r="G278" s="11">
        <v>8510.0</v>
      </c>
      <c r="H278" s="11" t="s">
        <v>56</v>
      </c>
      <c r="I278" s="13">
        <v>45869.08966435185</v>
      </c>
      <c r="J278" s="11" t="s">
        <v>26</v>
      </c>
      <c r="M278" s="11" t="s">
        <v>50</v>
      </c>
    </row>
    <row r="279">
      <c r="A279" s="12">
        <v>45869.0</v>
      </c>
      <c r="B279" s="11" t="s">
        <v>100</v>
      </c>
      <c r="C279" s="11">
        <v>-24.01</v>
      </c>
      <c r="D279" s="11" t="s">
        <v>47</v>
      </c>
      <c r="E279" s="11" t="s">
        <v>107</v>
      </c>
      <c r="G279" s="11">
        <v>8510.0</v>
      </c>
      <c r="H279" s="11" t="s">
        <v>56</v>
      </c>
      <c r="I279" s="13">
        <v>45869.1015162037</v>
      </c>
      <c r="J279" s="11" t="s">
        <v>26</v>
      </c>
      <c r="M279" s="11" t="s">
        <v>50</v>
      </c>
    </row>
    <row r="280">
      <c r="A280" s="12">
        <v>45869.0</v>
      </c>
      <c r="B280" s="11" t="s">
        <v>89</v>
      </c>
      <c r="C280" s="11">
        <v>-16.1</v>
      </c>
      <c r="D280" s="11" t="s">
        <v>47</v>
      </c>
      <c r="E280" s="11" t="s">
        <v>90</v>
      </c>
      <c r="G280" s="11">
        <v>8510.0</v>
      </c>
      <c r="H280" s="11" t="s">
        <v>56</v>
      </c>
      <c r="I280" s="13">
        <v>45869.10427083333</v>
      </c>
      <c r="J280" s="11" t="s">
        <v>26</v>
      </c>
      <c r="M280" s="11" t="s">
        <v>50</v>
      </c>
    </row>
    <row r="281">
      <c r="A281" s="12">
        <v>45869.0</v>
      </c>
      <c r="B281" s="11" t="s">
        <v>62</v>
      </c>
      <c r="C281" s="11">
        <v>-25.93</v>
      </c>
      <c r="D281" s="11" t="s">
        <v>47</v>
      </c>
      <c r="E281" s="11" t="s">
        <v>63</v>
      </c>
      <c r="G281" s="11">
        <v>8510.0</v>
      </c>
      <c r="H281" s="11" t="s">
        <v>64</v>
      </c>
      <c r="I281" s="13">
        <v>45869.369791666664</v>
      </c>
      <c r="J281" s="11" t="s">
        <v>26</v>
      </c>
      <c r="M281" s="11" t="s">
        <v>50</v>
      </c>
    </row>
    <row r="282">
      <c r="A282" s="12">
        <v>45869.0</v>
      </c>
      <c r="B282" s="11" t="s">
        <v>94</v>
      </c>
      <c r="C282" s="11">
        <v>-31.25</v>
      </c>
      <c r="D282" s="11" t="s">
        <v>47</v>
      </c>
      <c r="E282" s="11" t="s">
        <v>95</v>
      </c>
      <c r="G282" s="11">
        <v>8510.0</v>
      </c>
      <c r="H282" s="11" t="s">
        <v>96</v>
      </c>
      <c r="I282" s="13">
        <v>45869.63133101852</v>
      </c>
      <c r="J282" s="11" t="s">
        <v>26</v>
      </c>
      <c r="M282" s="11" t="s">
        <v>50</v>
      </c>
    </row>
    <row r="283">
      <c r="A283" s="12">
        <v>45869.0</v>
      </c>
      <c r="B283" s="11" t="s">
        <v>85</v>
      </c>
      <c r="C283" s="11">
        <v>-2.0</v>
      </c>
      <c r="D283" s="11" t="s">
        <v>47</v>
      </c>
      <c r="E283" s="11" t="s">
        <v>86</v>
      </c>
      <c r="G283" s="11">
        <v>8510.0</v>
      </c>
      <c r="H283" s="11" t="s">
        <v>87</v>
      </c>
      <c r="I283" s="13">
        <v>45869.63894675926</v>
      </c>
      <c r="J283" s="11" t="s">
        <v>26</v>
      </c>
      <c r="M283" s="11" t="s">
        <v>50</v>
      </c>
    </row>
    <row r="284">
      <c r="A284" s="12">
        <v>45869.0</v>
      </c>
      <c r="B284" s="11" t="s">
        <v>85</v>
      </c>
      <c r="C284" s="11">
        <v>-14.83</v>
      </c>
      <c r="D284" s="11" t="s">
        <v>47</v>
      </c>
      <c r="E284" s="11" t="s">
        <v>88</v>
      </c>
      <c r="G284" s="11">
        <v>8510.0</v>
      </c>
      <c r="H284" s="11" t="s">
        <v>87</v>
      </c>
      <c r="I284" s="13">
        <v>45869.64040509259</v>
      </c>
      <c r="J284" s="11" t="s">
        <v>26</v>
      </c>
      <c r="M284" s="11" t="s">
        <v>50</v>
      </c>
    </row>
    <row r="285">
      <c r="A285" s="12">
        <v>45870.0</v>
      </c>
      <c r="B285" s="11" t="s">
        <v>228</v>
      </c>
      <c r="C285" s="11">
        <v>-26.48</v>
      </c>
      <c r="D285" s="11" t="s">
        <v>47</v>
      </c>
      <c r="E285" s="11" t="s">
        <v>229</v>
      </c>
      <c r="G285" s="11">
        <v>8510.0</v>
      </c>
      <c r="H285" s="11" t="s">
        <v>49</v>
      </c>
      <c r="I285" s="13">
        <v>45870.35909722222</v>
      </c>
      <c r="J285" s="11" t="s">
        <v>26</v>
      </c>
      <c r="M285" s="11" t="s">
        <v>50</v>
      </c>
    </row>
    <row r="286">
      <c r="A286" s="12">
        <v>45870.0</v>
      </c>
      <c r="B286" s="11" t="s">
        <v>85</v>
      </c>
      <c r="C286" s="11">
        <v>-2.0</v>
      </c>
      <c r="D286" s="11" t="s">
        <v>47</v>
      </c>
      <c r="E286" s="11" t="s">
        <v>86</v>
      </c>
      <c r="G286" s="11">
        <v>8510.0</v>
      </c>
      <c r="H286" s="11" t="s">
        <v>87</v>
      </c>
      <c r="I286" s="13">
        <v>45870.36880787037</v>
      </c>
      <c r="J286" s="11" t="s">
        <v>26</v>
      </c>
      <c r="M286" s="11" t="s">
        <v>50</v>
      </c>
    </row>
    <row r="287">
      <c r="A287" s="12">
        <v>45870.0</v>
      </c>
      <c r="B287" s="11" t="s">
        <v>51</v>
      </c>
      <c r="C287" s="11">
        <v>-2.5</v>
      </c>
      <c r="D287" s="11" t="s">
        <v>47</v>
      </c>
      <c r="E287" s="11" t="s">
        <v>52</v>
      </c>
      <c r="G287" s="11">
        <v>8510.0</v>
      </c>
      <c r="H287" s="11" t="s">
        <v>53</v>
      </c>
      <c r="I287" s="13">
        <v>45870.377847222226</v>
      </c>
      <c r="J287" s="11" t="s">
        <v>26</v>
      </c>
      <c r="M287" s="11" t="s">
        <v>50</v>
      </c>
    </row>
    <row r="288">
      <c r="A288" s="12">
        <v>45870.0</v>
      </c>
      <c r="B288" s="11" t="s">
        <v>116</v>
      </c>
      <c r="C288" s="11">
        <v>-22.7</v>
      </c>
      <c r="D288" s="11" t="s">
        <v>47</v>
      </c>
      <c r="E288" s="11" t="s">
        <v>117</v>
      </c>
      <c r="G288" s="11">
        <v>8510.0</v>
      </c>
      <c r="H288" s="11" t="s">
        <v>56</v>
      </c>
      <c r="I288" s="13">
        <v>45870.517476851855</v>
      </c>
      <c r="J288" s="11" t="s">
        <v>26</v>
      </c>
      <c r="M288" s="11" t="s">
        <v>50</v>
      </c>
    </row>
    <row r="289">
      <c r="A289" s="12">
        <v>45871.0</v>
      </c>
      <c r="B289" s="11" t="s">
        <v>212</v>
      </c>
      <c r="C289" s="11">
        <v>-25.4</v>
      </c>
      <c r="D289" s="11" t="s">
        <v>47</v>
      </c>
      <c r="E289" s="11" t="s">
        <v>213</v>
      </c>
      <c r="G289" s="11">
        <v>8510.0</v>
      </c>
      <c r="H289" s="11" t="s">
        <v>56</v>
      </c>
      <c r="I289" s="13">
        <v>45871.09453703704</v>
      </c>
      <c r="J289" s="11" t="s">
        <v>26</v>
      </c>
      <c r="M289" s="11" t="s">
        <v>50</v>
      </c>
    </row>
    <row r="290">
      <c r="A290" s="12">
        <v>45871.0</v>
      </c>
      <c r="B290" s="11" t="s">
        <v>89</v>
      </c>
      <c r="C290" s="11">
        <v>-16.39</v>
      </c>
      <c r="D290" s="11" t="s">
        <v>47</v>
      </c>
      <c r="E290" s="11" t="s">
        <v>90</v>
      </c>
      <c r="G290" s="11">
        <v>8510.0</v>
      </c>
      <c r="H290" s="11" t="s">
        <v>56</v>
      </c>
      <c r="I290" s="13">
        <v>45871.09798611111</v>
      </c>
      <c r="J290" s="11" t="s">
        <v>26</v>
      </c>
      <c r="M290" s="11" t="s">
        <v>50</v>
      </c>
    </row>
    <row r="291">
      <c r="A291" s="12">
        <v>45871.0</v>
      </c>
      <c r="B291" s="11" t="s">
        <v>135</v>
      </c>
      <c r="C291" s="11">
        <v>-28.34</v>
      </c>
      <c r="D291" s="11" t="s">
        <v>47</v>
      </c>
      <c r="E291" s="11" t="s">
        <v>136</v>
      </c>
      <c r="G291" s="11">
        <v>8510.0</v>
      </c>
      <c r="H291" s="11" t="s">
        <v>56</v>
      </c>
      <c r="I291" s="13">
        <v>45871.38136574074</v>
      </c>
      <c r="J291" s="11" t="s">
        <v>26</v>
      </c>
      <c r="M291" s="11" t="s">
        <v>50</v>
      </c>
    </row>
    <row r="292">
      <c r="A292" s="12">
        <v>45871.0</v>
      </c>
      <c r="B292" s="11" t="s">
        <v>51</v>
      </c>
      <c r="C292" s="11">
        <v>-2.5</v>
      </c>
      <c r="D292" s="11" t="s">
        <v>47</v>
      </c>
      <c r="E292" s="11" t="s">
        <v>52</v>
      </c>
      <c r="G292" s="11">
        <v>8510.0</v>
      </c>
      <c r="H292" s="11" t="s">
        <v>53</v>
      </c>
      <c r="I292" s="13">
        <v>45871.38481481482</v>
      </c>
      <c r="J292" s="11" t="s">
        <v>26</v>
      </c>
      <c r="M292" s="11" t="s">
        <v>50</v>
      </c>
    </row>
    <row r="293">
      <c r="A293" s="12">
        <v>45871.0</v>
      </c>
      <c r="B293" s="11" t="s">
        <v>197</v>
      </c>
      <c r="C293" s="11">
        <v>-18.39</v>
      </c>
      <c r="D293" s="11" t="s">
        <v>47</v>
      </c>
      <c r="E293" s="11" t="s">
        <v>197</v>
      </c>
      <c r="G293" s="11">
        <v>8510.0</v>
      </c>
      <c r="H293" s="11" t="s">
        <v>56</v>
      </c>
      <c r="I293" s="13">
        <v>45871.451527777775</v>
      </c>
      <c r="J293" s="11" t="s">
        <v>26</v>
      </c>
      <c r="M293" s="11" t="s">
        <v>50</v>
      </c>
    </row>
    <row r="294">
      <c r="A294" s="12">
        <v>45872.0</v>
      </c>
      <c r="B294" s="11" t="s">
        <v>51</v>
      </c>
      <c r="C294" s="11">
        <v>-107.0</v>
      </c>
      <c r="D294" s="11" t="s">
        <v>47</v>
      </c>
      <c r="E294" s="11" t="s">
        <v>52</v>
      </c>
      <c r="G294" s="11">
        <v>8510.0</v>
      </c>
      <c r="H294" s="11" t="s">
        <v>53</v>
      </c>
      <c r="I294" s="13">
        <v>45872.35916666667</v>
      </c>
      <c r="J294" s="11" t="s">
        <v>26</v>
      </c>
      <c r="M294" s="11" t="s">
        <v>50</v>
      </c>
    </row>
    <row r="295">
      <c r="A295" s="12">
        <v>45872.0</v>
      </c>
      <c r="B295" s="11" t="s">
        <v>85</v>
      </c>
      <c r="C295" s="11">
        <v>-12.0</v>
      </c>
      <c r="D295" s="11" t="s">
        <v>47</v>
      </c>
      <c r="E295" s="11" t="s">
        <v>88</v>
      </c>
      <c r="G295" s="11">
        <v>8510.0</v>
      </c>
      <c r="H295" s="11" t="s">
        <v>87</v>
      </c>
      <c r="I295" s="13">
        <v>45872.37443287037</v>
      </c>
      <c r="J295" s="11" t="s">
        <v>26</v>
      </c>
      <c r="M295" s="11" t="s">
        <v>50</v>
      </c>
    </row>
    <row r="296">
      <c r="A296" s="12">
        <v>45872.0</v>
      </c>
      <c r="B296" s="11" t="s">
        <v>230</v>
      </c>
      <c r="C296" s="11">
        <v>-118.94</v>
      </c>
      <c r="D296" s="11" t="s">
        <v>47</v>
      </c>
      <c r="E296" s="11" t="s">
        <v>231</v>
      </c>
      <c r="G296" s="11">
        <v>8510.0</v>
      </c>
      <c r="H296" s="11" t="s">
        <v>56</v>
      </c>
      <c r="I296" s="13">
        <v>45872.54040509259</v>
      </c>
      <c r="J296" s="11" t="s">
        <v>26</v>
      </c>
      <c r="M296" s="11" t="s">
        <v>50</v>
      </c>
    </row>
    <row r="297">
      <c r="A297" s="12">
        <v>45872.0</v>
      </c>
      <c r="B297" s="11" t="s">
        <v>232</v>
      </c>
      <c r="C297" s="11">
        <v>-39.13</v>
      </c>
      <c r="D297" s="11" t="s">
        <v>47</v>
      </c>
      <c r="E297" s="11" t="s">
        <v>233</v>
      </c>
      <c r="G297" s="11">
        <v>8510.0</v>
      </c>
      <c r="H297" s="11" t="s">
        <v>56</v>
      </c>
      <c r="I297" s="13">
        <v>45872.54734953704</v>
      </c>
      <c r="J297" s="11" t="s">
        <v>26</v>
      </c>
      <c r="M297" s="11" t="s">
        <v>50</v>
      </c>
    </row>
    <row r="298">
      <c r="A298" s="12">
        <v>45872.0</v>
      </c>
      <c r="B298" s="11" t="s">
        <v>85</v>
      </c>
      <c r="C298" s="11">
        <v>-2.0</v>
      </c>
      <c r="D298" s="11" t="s">
        <v>47</v>
      </c>
      <c r="E298" s="11" t="s">
        <v>86</v>
      </c>
      <c r="G298" s="11">
        <v>8510.0</v>
      </c>
      <c r="H298" s="11" t="s">
        <v>87</v>
      </c>
      <c r="I298" s="13">
        <v>45872.62585648148</v>
      </c>
      <c r="J298" s="11" t="s">
        <v>26</v>
      </c>
      <c r="M298" s="11" t="s">
        <v>50</v>
      </c>
    </row>
    <row r="299">
      <c r="A299" s="12">
        <v>45872.0</v>
      </c>
      <c r="B299" s="11" t="s">
        <v>85</v>
      </c>
      <c r="C299" s="11">
        <v>-23.21</v>
      </c>
      <c r="D299" s="11" t="s">
        <v>47</v>
      </c>
      <c r="E299" s="11" t="s">
        <v>88</v>
      </c>
      <c r="G299" s="11">
        <v>8510.0</v>
      </c>
      <c r="H299" s="11" t="s">
        <v>87</v>
      </c>
      <c r="I299" s="13">
        <v>45872.62787037037</v>
      </c>
      <c r="J299" s="11" t="s">
        <v>26</v>
      </c>
      <c r="M299" s="11" t="s">
        <v>50</v>
      </c>
    </row>
    <row r="300">
      <c r="A300" s="12">
        <v>45872.0</v>
      </c>
      <c r="B300" s="11" t="s">
        <v>85</v>
      </c>
      <c r="C300" s="11">
        <v>-9.99</v>
      </c>
      <c r="D300" s="11" t="s">
        <v>47</v>
      </c>
      <c r="E300" s="11" t="s">
        <v>88</v>
      </c>
      <c r="G300" s="11">
        <v>8510.0</v>
      </c>
      <c r="H300" s="11" t="s">
        <v>87</v>
      </c>
      <c r="I300" s="13">
        <v>45872.638287037036</v>
      </c>
      <c r="J300" s="11" t="s">
        <v>26</v>
      </c>
      <c r="M300" s="11" t="s">
        <v>50</v>
      </c>
    </row>
    <row r="301">
      <c r="A301" s="12">
        <v>45873.0</v>
      </c>
      <c r="B301" s="11" t="s">
        <v>85</v>
      </c>
      <c r="C301" s="11">
        <v>-4.0</v>
      </c>
      <c r="D301" s="11" t="s">
        <v>47</v>
      </c>
      <c r="E301" s="11" t="s">
        <v>86</v>
      </c>
      <c r="G301" s="11">
        <v>8510.0</v>
      </c>
      <c r="H301" s="11" t="s">
        <v>87</v>
      </c>
      <c r="I301" s="13">
        <v>45873.1925</v>
      </c>
      <c r="J301" s="11" t="s">
        <v>26</v>
      </c>
      <c r="M301" s="11" t="s">
        <v>50</v>
      </c>
    </row>
    <row r="302">
      <c r="A302" s="12">
        <v>45873.0</v>
      </c>
      <c r="B302" s="11" t="s">
        <v>89</v>
      </c>
      <c r="C302" s="11">
        <v>-10.0</v>
      </c>
      <c r="D302" s="11" t="s">
        <v>47</v>
      </c>
      <c r="E302" s="11" t="s">
        <v>90</v>
      </c>
      <c r="G302" s="11">
        <v>8510.0</v>
      </c>
      <c r="H302" s="11" t="s">
        <v>56</v>
      </c>
      <c r="I302" s="13">
        <v>45873.195243055554</v>
      </c>
      <c r="J302" s="11" t="s">
        <v>26</v>
      </c>
      <c r="M302" s="11" t="s">
        <v>50</v>
      </c>
    </row>
    <row r="303">
      <c r="A303" s="12">
        <v>45873.0</v>
      </c>
      <c r="B303" s="11" t="s">
        <v>234</v>
      </c>
      <c r="C303" s="11">
        <v>-38.55</v>
      </c>
      <c r="D303" s="11" t="s">
        <v>47</v>
      </c>
      <c r="E303" s="11" t="s">
        <v>235</v>
      </c>
      <c r="G303" s="11">
        <v>8510.0</v>
      </c>
      <c r="H303" s="11" t="s">
        <v>56</v>
      </c>
      <c r="I303" s="13">
        <v>45873.525775462964</v>
      </c>
      <c r="J303" s="11" t="s">
        <v>26</v>
      </c>
      <c r="M303" s="11" t="s">
        <v>50</v>
      </c>
    </row>
    <row r="304">
      <c r="A304" s="12">
        <v>45873.0</v>
      </c>
      <c r="B304" s="11" t="s">
        <v>94</v>
      </c>
      <c r="C304" s="11">
        <v>-51.17</v>
      </c>
      <c r="D304" s="11" t="s">
        <v>47</v>
      </c>
      <c r="E304" s="11" t="s">
        <v>95</v>
      </c>
      <c r="G304" s="11">
        <v>8510.0</v>
      </c>
      <c r="H304" s="11" t="s">
        <v>96</v>
      </c>
      <c r="I304" s="13">
        <v>45873.64810185185</v>
      </c>
      <c r="J304" s="11" t="s">
        <v>26</v>
      </c>
      <c r="M304" s="11" t="s">
        <v>50</v>
      </c>
    </row>
    <row r="305">
      <c r="A305" s="12">
        <v>45874.0</v>
      </c>
      <c r="B305" s="11" t="s">
        <v>156</v>
      </c>
      <c r="C305" s="11">
        <v>-41.17</v>
      </c>
      <c r="D305" s="11" t="s">
        <v>47</v>
      </c>
      <c r="E305" s="11" t="s">
        <v>157</v>
      </c>
      <c r="G305" s="11">
        <v>8510.0</v>
      </c>
      <c r="H305" s="11" t="s">
        <v>56</v>
      </c>
      <c r="I305" s="13">
        <v>45874.102175925924</v>
      </c>
      <c r="J305" s="11" t="s">
        <v>26</v>
      </c>
      <c r="M305" s="11" t="s">
        <v>50</v>
      </c>
    </row>
    <row r="306">
      <c r="A306" s="12">
        <v>45874.0</v>
      </c>
      <c r="B306" s="11" t="s">
        <v>89</v>
      </c>
      <c r="C306" s="11">
        <v>-16.8</v>
      </c>
      <c r="D306" s="11" t="s">
        <v>47</v>
      </c>
      <c r="E306" s="11" t="s">
        <v>90</v>
      </c>
      <c r="G306" s="11">
        <v>8510.0</v>
      </c>
      <c r="H306" s="11" t="s">
        <v>56</v>
      </c>
      <c r="I306" s="13">
        <v>45874.10424768519</v>
      </c>
      <c r="J306" s="11" t="s">
        <v>26</v>
      </c>
      <c r="M306" s="11" t="s">
        <v>50</v>
      </c>
    </row>
    <row r="307">
      <c r="A307" s="12">
        <v>45874.0</v>
      </c>
      <c r="B307" s="11" t="s">
        <v>51</v>
      </c>
      <c r="C307" s="11">
        <v>-2.5</v>
      </c>
      <c r="D307" s="11" t="s">
        <v>47</v>
      </c>
      <c r="E307" s="11" t="s">
        <v>52</v>
      </c>
      <c r="G307" s="11">
        <v>8510.0</v>
      </c>
      <c r="H307" s="11" t="s">
        <v>53</v>
      </c>
      <c r="I307" s="13">
        <v>45874.36744212963</v>
      </c>
      <c r="J307" s="11" t="s">
        <v>26</v>
      </c>
      <c r="M307" s="11" t="s">
        <v>50</v>
      </c>
    </row>
    <row r="308">
      <c r="A308" s="12">
        <v>45874.0</v>
      </c>
      <c r="B308" s="11" t="s">
        <v>197</v>
      </c>
      <c r="C308" s="11">
        <v>-14.05</v>
      </c>
      <c r="D308" s="11" t="s">
        <v>47</v>
      </c>
      <c r="E308" s="11" t="s">
        <v>197</v>
      </c>
      <c r="G308" s="11">
        <v>8510.0</v>
      </c>
      <c r="H308" s="11" t="s">
        <v>56</v>
      </c>
      <c r="I308" s="13">
        <v>45874.445243055554</v>
      </c>
      <c r="J308" s="11" t="s">
        <v>26</v>
      </c>
      <c r="M308" s="11" t="s">
        <v>50</v>
      </c>
    </row>
    <row r="309">
      <c r="A309" s="12">
        <v>45874.0</v>
      </c>
      <c r="B309" s="11" t="s">
        <v>100</v>
      </c>
      <c r="C309" s="11">
        <v>-25.28</v>
      </c>
      <c r="D309" s="11" t="s">
        <v>47</v>
      </c>
      <c r="E309" s="11" t="s">
        <v>107</v>
      </c>
      <c r="G309" s="11">
        <v>8510.0</v>
      </c>
      <c r="H309" s="11" t="s">
        <v>56</v>
      </c>
      <c r="I309" s="13">
        <v>45874.65354166667</v>
      </c>
      <c r="J309" s="11" t="s">
        <v>26</v>
      </c>
      <c r="M309" s="11" t="s">
        <v>50</v>
      </c>
    </row>
    <row r="310">
      <c r="A310" s="12">
        <v>45875.0</v>
      </c>
      <c r="B310" s="11" t="s">
        <v>89</v>
      </c>
      <c r="C310" s="11">
        <v>-17.1</v>
      </c>
      <c r="D310" s="11" t="s">
        <v>47</v>
      </c>
      <c r="E310" s="11" t="s">
        <v>90</v>
      </c>
      <c r="G310" s="11">
        <v>8510.0</v>
      </c>
      <c r="H310" s="11" t="s">
        <v>56</v>
      </c>
      <c r="I310" s="13">
        <v>45875.05082175926</v>
      </c>
      <c r="J310" s="11" t="s">
        <v>26</v>
      </c>
      <c r="M310" s="11" t="s">
        <v>50</v>
      </c>
    </row>
    <row r="311">
      <c r="A311" s="12">
        <v>45875.0</v>
      </c>
      <c r="B311" s="11" t="s">
        <v>51</v>
      </c>
      <c r="C311" s="11">
        <v>-3.5</v>
      </c>
      <c r="D311" s="11" t="s">
        <v>47</v>
      </c>
      <c r="E311" s="11" t="s">
        <v>52</v>
      </c>
      <c r="G311" s="11">
        <v>8510.0</v>
      </c>
      <c r="H311" s="11" t="s">
        <v>53</v>
      </c>
      <c r="I311" s="13">
        <v>45875.31049768518</v>
      </c>
      <c r="J311" s="11" t="s">
        <v>26</v>
      </c>
      <c r="M311" s="11" t="s">
        <v>50</v>
      </c>
    </row>
    <row r="312">
      <c r="A312" s="12">
        <v>45875.0</v>
      </c>
      <c r="B312" s="11" t="s">
        <v>236</v>
      </c>
      <c r="C312" s="11">
        <v>-64.54</v>
      </c>
      <c r="D312" s="11" t="s">
        <v>47</v>
      </c>
      <c r="E312" s="11" t="s">
        <v>237</v>
      </c>
      <c r="G312" s="11">
        <v>8510.0</v>
      </c>
      <c r="H312" s="11" t="s">
        <v>99</v>
      </c>
      <c r="I312" s="13">
        <v>45875.51673611111</v>
      </c>
      <c r="J312" s="11" t="s">
        <v>26</v>
      </c>
      <c r="M312" s="11" t="s">
        <v>50</v>
      </c>
    </row>
    <row r="313">
      <c r="A313" s="12">
        <v>45875.0</v>
      </c>
      <c r="B313" s="11" t="s">
        <v>85</v>
      </c>
      <c r="C313" s="11">
        <v>-13.92</v>
      </c>
      <c r="D313" s="11" t="s">
        <v>47</v>
      </c>
      <c r="E313" s="11" t="s">
        <v>88</v>
      </c>
      <c r="G313" s="11">
        <v>8510.0</v>
      </c>
      <c r="H313" s="11" t="s">
        <v>87</v>
      </c>
      <c r="I313" s="13">
        <v>45875.59869212963</v>
      </c>
      <c r="J313" s="11" t="s">
        <v>26</v>
      </c>
      <c r="M313" s="11" t="s">
        <v>50</v>
      </c>
    </row>
    <row r="314">
      <c r="A314" s="12">
        <v>45876.0</v>
      </c>
      <c r="B314" s="11" t="s">
        <v>51</v>
      </c>
      <c r="C314" s="11">
        <v>-3.5</v>
      </c>
      <c r="D314" s="11" t="s">
        <v>47</v>
      </c>
      <c r="E314" s="11" t="s">
        <v>52</v>
      </c>
      <c r="G314" s="11">
        <v>8510.0</v>
      </c>
      <c r="H314" s="11" t="s">
        <v>53</v>
      </c>
      <c r="I314" s="13">
        <v>45876.35637731481</v>
      </c>
      <c r="J314" s="11" t="s">
        <v>26</v>
      </c>
      <c r="M314" s="11" t="s">
        <v>50</v>
      </c>
    </row>
    <row r="315">
      <c r="A315" s="12">
        <v>45876.0</v>
      </c>
      <c r="B315" s="11" t="s">
        <v>51</v>
      </c>
      <c r="C315" s="11">
        <v>-2.5</v>
      </c>
      <c r="D315" s="11" t="s">
        <v>47</v>
      </c>
      <c r="E315" s="11" t="s">
        <v>52</v>
      </c>
      <c r="G315" s="11">
        <v>8510.0</v>
      </c>
      <c r="H315" s="11" t="s">
        <v>53</v>
      </c>
      <c r="I315" s="13">
        <v>45876.379895833335</v>
      </c>
      <c r="J315" s="11" t="s">
        <v>26</v>
      </c>
      <c r="M315" s="11" t="s">
        <v>50</v>
      </c>
    </row>
    <row r="316">
      <c r="A316" s="12">
        <v>45876.0</v>
      </c>
      <c r="B316" s="11" t="s">
        <v>197</v>
      </c>
      <c r="C316" s="11">
        <v>-17.31</v>
      </c>
      <c r="D316" s="11" t="s">
        <v>47</v>
      </c>
      <c r="E316" s="11" t="s">
        <v>197</v>
      </c>
      <c r="G316" s="11">
        <v>8510.0</v>
      </c>
      <c r="H316" s="11" t="s">
        <v>56</v>
      </c>
      <c r="I316" s="13">
        <v>45876.421585648146</v>
      </c>
      <c r="J316" s="11" t="s">
        <v>26</v>
      </c>
      <c r="M316" s="11" t="s">
        <v>50</v>
      </c>
    </row>
    <row r="317">
      <c r="A317" s="12">
        <v>45877.0</v>
      </c>
      <c r="B317" s="11" t="s">
        <v>89</v>
      </c>
      <c r="C317" s="11">
        <v>-17.1</v>
      </c>
      <c r="D317" s="11" t="s">
        <v>47</v>
      </c>
      <c r="E317" s="11" t="s">
        <v>90</v>
      </c>
      <c r="G317" s="11">
        <v>8510.0</v>
      </c>
      <c r="H317" s="11" t="s">
        <v>56</v>
      </c>
      <c r="I317" s="13">
        <v>45877.056979166664</v>
      </c>
      <c r="J317" s="11" t="s">
        <v>26</v>
      </c>
      <c r="M317" s="11" t="s">
        <v>50</v>
      </c>
    </row>
    <row r="318">
      <c r="A318" s="12">
        <v>45877.0</v>
      </c>
      <c r="B318" s="11" t="s">
        <v>110</v>
      </c>
      <c r="C318" s="11">
        <v>-17.5</v>
      </c>
      <c r="D318" s="11" t="s">
        <v>47</v>
      </c>
      <c r="E318" s="11" t="s">
        <v>111</v>
      </c>
      <c r="G318" s="11">
        <v>8510.0</v>
      </c>
      <c r="H318" s="11" t="s">
        <v>56</v>
      </c>
      <c r="I318" s="13">
        <v>45877.067407407405</v>
      </c>
      <c r="J318" s="11" t="s">
        <v>26</v>
      </c>
      <c r="M318" s="11" t="s">
        <v>50</v>
      </c>
    </row>
    <row r="319">
      <c r="A319" s="12">
        <v>45877.0</v>
      </c>
      <c r="B319" s="11" t="s">
        <v>80</v>
      </c>
      <c r="C319" s="11">
        <v>-10.0</v>
      </c>
      <c r="D319" s="11" t="s">
        <v>47</v>
      </c>
      <c r="E319" s="11" t="s">
        <v>81</v>
      </c>
      <c r="G319" s="11">
        <v>8510.0</v>
      </c>
      <c r="H319" s="11" t="s">
        <v>82</v>
      </c>
      <c r="I319" s="13">
        <v>45877.416817129626</v>
      </c>
      <c r="J319" s="11" t="s">
        <v>26</v>
      </c>
      <c r="M319" s="11" t="s">
        <v>50</v>
      </c>
    </row>
    <row r="320">
      <c r="A320" s="12">
        <v>45877.0</v>
      </c>
      <c r="B320" s="11" t="s">
        <v>80</v>
      </c>
      <c r="C320" s="11">
        <v>-10.0</v>
      </c>
      <c r="D320" s="11" t="s">
        <v>47</v>
      </c>
      <c r="E320" s="11" t="s">
        <v>81</v>
      </c>
      <c r="G320" s="11">
        <v>8510.0</v>
      </c>
      <c r="H320" s="11" t="s">
        <v>82</v>
      </c>
      <c r="I320" s="13">
        <v>45877.41748842593</v>
      </c>
      <c r="J320" s="11" t="s">
        <v>26</v>
      </c>
      <c r="M320" s="11" t="s">
        <v>50</v>
      </c>
    </row>
    <row r="321">
      <c r="A321" s="12">
        <v>45878.0</v>
      </c>
      <c r="B321" s="11" t="s">
        <v>89</v>
      </c>
      <c r="C321" s="11">
        <v>-41.7</v>
      </c>
      <c r="D321" s="11" t="s">
        <v>47</v>
      </c>
      <c r="E321" s="11" t="s">
        <v>90</v>
      </c>
      <c r="G321" s="11">
        <v>8510.0</v>
      </c>
      <c r="H321" s="11" t="s">
        <v>56</v>
      </c>
      <c r="I321" s="13">
        <v>45878.06046296296</v>
      </c>
      <c r="J321" s="11" t="s">
        <v>26</v>
      </c>
      <c r="M321" s="11" t="s">
        <v>50</v>
      </c>
    </row>
    <row r="322">
      <c r="A322" s="12">
        <v>45878.0</v>
      </c>
      <c r="B322" s="11" t="s">
        <v>51</v>
      </c>
      <c r="C322" s="11">
        <v>-2.5</v>
      </c>
      <c r="D322" s="11" t="s">
        <v>47</v>
      </c>
      <c r="E322" s="11" t="s">
        <v>52</v>
      </c>
      <c r="G322" s="11">
        <v>8510.0</v>
      </c>
      <c r="H322" s="11" t="s">
        <v>53</v>
      </c>
      <c r="I322" s="13">
        <v>45878.36949074074</v>
      </c>
      <c r="J322" s="11" t="s">
        <v>26</v>
      </c>
      <c r="M322" s="11" t="s">
        <v>50</v>
      </c>
    </row>
    <row r="323">
      <c r="A323" s="12">
        <v>45878.0</v>
      </c>
      <c r="B323" s="11" t="s">
        <v>177</v>
      </c>
      <c r="C323" s="11">
        <v>-30.11</v>
      </c>
      <c r="D323" s="11" t="s">
        <v>47</v>
      </c>
      <c r="E323" s="11" t="s">
        <v>178</v>
      </c>
      <c r="G323" s="11">
        <v>8510.0</v>
      </c>
      <c r="H323" s="11" t="s">
        <v>56</v>
      </c>
      <c r="I323" s="13">
        <v>45878.59804398148</v>
      </c>
      <c r="J323" s="11" t="s">
        <v>26</v>
      </c>
      <c r="M323" s="11" t="s">
        <v>50</v>
      </c>
    </row>
    <row r="324">
      <c r="A324" s="12">
        <v>45878.0</v>
      </c>
      <c r="B324" s="11" t="s">
        <v>94</v>
      </c>
      <c r="C324" s="11">
        <v>-22.36</v>
      </c>
      <c r="D324" s="11" t="s">
        <v>47</v>
      </c>
      <c r="E324" s="11" t="s">
        <v>95</v>
      </c>
      <c r="G324" s="11">
        <v>8510.0</v>
      </c>
      <c r="H324" s="11" t="s">
        <v>96</v>
      </c>
      <c r="I324" s="13">
        <v>45878.59805555556</v>
      </c>
      <c r="J324" s="11" t="s">
        <v>26</v>
      </c>
      <c r="M324" s="11" t="s">
        <v>50</v>
      </c>
    </row>
    <row r="325">
      <c r="A325" s="12">
        <v>45878.0</v>
      </c>
      <c r="B325" s="11" t="s">
        <v>67</v>
      </c>
      <c r="C325" s="11">
        <v>-19.13</v>
      </c>
      <c r="D325" s="11" t="s">
        <v>47</v>
      </c>
      <c r="E325" s="11" t="s">
        <v>68</v>
      </c>
      <c r="G325" s="11">
        <v>8510.0</v>
      </c>
      <c r="H325" s="11" t="s">
        <v>87</v>
      </c>
      <c r="I325" s="13">
        <v>45878.62163194444</v>
      </c>
      <c r="J325" s="11" t="s">
        <v>26</v>
      </c>
      <c r="M325" s="11" t="s">
        <v>50</v>
      </c>
    </row>
    <row r="326">
      <c r="A326" s="12">
        <v>45879.0</v>
      </c>
      <c r="B326" s="11" t="s">
        <v>85</v>
      </c>
      <c r="C326" s="11">
        <v>-12.93</v>
      </c>
      <c r="D326" s="11" t="s">
        <v>47</v>
      </c>
      <c r="E326" s="11" t="s">
        <v>88</v>
      </c>
      <c r="G326" s="11">
        <v>8510.0</v>
      </c>
      <c r="H326" s="11" t="s">
        <v>87</v>
      </c>
      <c r="I326" s="13">
        <v>45879.07230324074</v>
      </c>
      <c r="J326" s="11" t="s">
        <v>26</v>
      </c>
      <c r="M326" s="11" t="s">
        <v>50</v>
      </c>
    </row>
    <row r="327">
      <c r="A327" s="12">
        <v>45879.0</v>
      </c>
      <c r="B327" s="11" t="s">
        <v>51</v>
      </c>
      <c r="C327" s="11">
        <v>-20.64</v>
      </c>
      <c r="D327" s="11" t="s">
        <v>47</v>
      </c>
      <c r="E327" s="11" t="s">
        <v>52</v>
      </c>
      <c r="G327" s="11">
        <v>8510.0</v>
      </c>
      <c r="H327" s="11" t="s">
        <v>53</v>
      </c>
      <c r="I327" s="13">
        <v>45879.28969907408</v>
      </c>
      <c r="J327" s="11" t="s">
        <v>26</v>
      </c>
      <c r="M327" s="11" t="s">
        <v>50</v>
      </c>
    </row>
    <row r="328">
      <c r="A328" s="12">
        <v>45879.0</v>
      </c>
      <c r="B328" s="11" t="s">
        <v>238</v>
      </c>
      <c r="C328" s="11">
        <v>-9.5</v>
      </c>
      <c r="D328" s="11" t="s">
        <v>47</v>
      </c>
      <c r="E328" s="11" t="s">
        <v>239</v>
      </c>
      <c r="G328" s="11">
        <v>8510.0</v>
      </c>
      <c r="H328" s="11" t="s">
        <v>49</v>
      </c>
      <c r="I328" s="13">
        <v>45879.290358796294</v>
      </c>
      <c r="J328" s="11" t="s">
        <v>26</v>
      </c>
      <c r="M328" s="11" t="s">
        <v>50</v>
      </c>
    </row>
    <row r="329">
      <c r="A329" s="12">
        <v>45879.0</v>
      </c>
      <c r="B329" s="11" t="s">
        <v>51</v>
      </c>
      <c r="C329" s="11">
        <v>-3.5</v>
      </c>
      <c r="D329" s="11" t="s">
        <v>47</v>
      </c>
      <c r="E329" s="11" t="s">
        <v>52</v>
      </c>
      <c r="G329" s="11">
        <v>8510.0</v>
      </c>
      <c r="H329" s="11" t="s">
        <v>53</v>
      </c>
      <c r="I329" s="13">
        <v>45879.2959375</v>
      </c>
      <c r="J329" s="11" t="s">
        <v>26</v>
      </c>
      <c r="M329" s="11" t="s">
        <v>50</v>
      </c>
    </row>
    <row r="330">
      <c r="A330" s="12">
        <v>45880.0</v>
      </c>
      <c r="B330" s="11" t="s">
        <v>169</v>
      </c>
      <c r="C330" s="11">
        <v>-53.07</v>
      </c>
      <c r="D330" s="11" t="s">
        <v>47</v>
      </c>
      <c r="E330" s="11" t="s">
        <v>170</v>
      </c>
      <c r="G330" s="11">
        <v>8510.0</v>
      </c>
      <c r="H330" s="11" t="s">
        <v>56</v>
      </c>
      <c r="I330" s="13">
        <v>45880.282013888886</v>
      </c>
      <c r="J330" s="11" t="s">
        <v>26</v>
      </c>
      <c r="M330" s="11" t="s">
        <v>50</v>
      </c>
    </row>
    <row r="331">
      <c r="A331" s="12">
        <v>45880.0</v>
      </c>
      <c r="B331" s="11" t="s">
        <v>240</v>
      </c>
      <c r="C331" s="11">
        <v>-24.98</v>
      </c>
      <c r="D331" s="11" t="s">
        <v>47</v>
      </c>
      <c r="E331" s="11" t="s">
        <v>241</v>
      </c>
      <c r="G331" s="11">
        <v>8510.0</v>
      </c>
      <c r="H331" s="11" t="s">
        <v>99</v>
      </c>
      <c r="I331" s="13">
        <v>45880.40986111111</v>
      </c>
      <c r="J331" s="11" t="s">
        <v>26</v>
      </c>
      <c r="M331" s="11" t="s">
        <v>50</v>
      </c>
    </row>
    <row r="332">
      <c r="A332" s="12">
        <v>45881.0</v>
      </c>
      <c r="B332" s="11" t="s">
        <v>89</v>
      </c>
      <c r="C332" s="11">
        <v>-14.0</v>
      </c>
      <c r="D332" s="11" t="s">
        <v>47</v>
      </c>
      <c r="E332" s="11" t="s">
        <v>90</v>
      </c>
      <c r="G332" s="11">
        <v>8510.0</v>
      </c>
      <c r="H332" s="11" t="s">
        <v>56</v>
      </c>
      <c r="I332" s="13">
        <v>45881.0528587963</v>
      </c>
      <c r="J332" s="11" t="s">
        <v>26</v>
      </c>
      <c r="M332" s="11" t="s">
        <v>50</v>
      </c>
    </row>
    <row r="333">
      <c r="A333" s="12">
        <v>45882.0</v>
      </c>
      <c r="B333" s="11" t="s">
        <v>89</v>
      </c>
      <c r="C333" s="11">
        <v>-16.39</v>
      </c>
      <c r="D333" s="11" t="s">
        <v>47</v>
      </c>
      <c r="E333" s="11" t="s">
        <v>90</v>
      </c>
      <c r="G333" s="11">
        <v>8510.0</v>
      </c>
      <c r="H333" s="11" t="s">
        <v>56</v>
      </c>
      <c r="I333" s="13">
        <v>45882.040358796294</v>
      </c>
      <c r="J333" s="11" t="s">
        <v>26</v>
      </c>
      <c r="M333" s="11" t="s">
        <v>50</v>
      </c>
    </row>
    <row r="334">
      <c r="A334" s="12">
        <v>45882.0</v>
      </c>
      <c r="B334" s="11" t="s">
        <v>242</v>
      </c>
      <c r="C334" s="11">
        <v>-93.88</v>
      </c>
      <c r="D334" s="11" t="s">
        <v>47</v>
      </c>
      <c r="E334" s="11" t="s">
        <v>243</v>
      </c>
      <c r="G334" s="11">
        <v>8510.0</v>
      </c>
      <c r="H334" s="11" t="s">
        <v>99</v>
      </c>
      <c r="I334" s="13">
        <v>45882.05296296296</v>
      </c>
      <c r="J334" s="11" t="s">
        <v>26</v>
      </c>
      <c r="M334" s="11" t="s">
        <v>50</v>
      </c>
    </row>
    <row r="335">
      <c r="A335" s="12">
        <v>45882.0</v>
      </c>
      <c r="B335" s="11" t="s">
        <v>51</v>
      </c>
      <c r="C335" s="11">
        <v>-3.5</v>
      </c>
      <c r="D335" s="11" t="s">
        <v>47</v>
      </c>
      <c r="E335" s="11" t="s">
        <v>52</v>
      </c>
      <c r="G335" s="11">
        <v>8510.0</v>
      </c>
      <c r="H335" s="11" t="s">
        <v>53</v>
      </c>
      <c r="I335" s="13">
        <v>45882.418125</v>
      </c>
      <c r="J335" s="11" t="s">
        <v>26</v>
      </c>
      <c r="M335" s="11" t="s">
        <v>50</v>
      </c>
    </row>
    <row r="336">
      <c r="A336" s="12">
        <v>45882.0</v>
      </c>
      <c r="B336" s="11" t="s">
        <v>85</v>
      </c>
      <c r="C336" s="11">
        <v>-12.17</v>
      </c>
      <c r="D336" s="11" t="s">
        <v>47</v>
      </c>
      <c r="E336" s="11" t="s">
        <v>88</v>
      </c>
      <c r="G336" s="11">
        <v>8510.0</v>
      </c>
      <c r="H336" s="11" t="s">
        <v>87</v>
      </c>
      <c r="I336" s="13">
        <v>45882.875752314816</v>
      </c>
      <c r="J336" s="11" t="s">
        <v>26</v>
      </c>
      <c r="M336" s="11" t="s">
        <v>50</v>
      </c>
    </row>
    <row r="337">
      <c r="A337" s="12">
        <v>45882.0</v>
      </c>
      <c r="B337" s="11" t="s">
        <v>85</v>
      </c>
      <c r="C337" s="11">
        <v>-12.95</v>
      </c>
      <c r="D337" s="11" t="s">
        <v>47</v>
      </c>
      <c r="E337" s="11" t="s">
        <v>88</v>
      </c>
      <c r="G337" s="11">
        <v>8510.0</v>
      </c>
      <c r="H337" s="11" t="s">
        <v>87</v>
      </c>
      <c r="I337" s="13">
        <v>45882.88197916667</v>
      </c>
      <c r="J337" s="11" t="s">
        <v>26</v>
      </c>
      <c r="M337" s="11" t="s">
        <v>50</v>
      </c>
    </row>
    <row r="338">
      <c r="A338" s="12">
        <v>45882.0</v>
      </c>
      <c r="B338" s="11" t="s">
        <v>85</v>
      </c>
      <c r="C338" s="11">
        <v>-2.0</v>
      </c>
      <c r="D338" s="11" t="s">
        <v>47</v>
      </c>
      <c r="E338" s="11" t="s">
        <v>86</v>
      </c>
      <c r="G338" s="11">
        <v>8510.0</v>
      </c>
      <c r="H338" s="11" t="s">
        <v>87</v>
      </c>
      <c r="I338" s="13">
        <v>45882.88964120371</v>
      </c>
      <c r="J338" s="11" t="s">
        <v>26</v>
      </c>
      <c r="M338" s="11" t="s">
        <v>50</v>
      </c>
    </row>
    <row r="339">
      <c r="A339" s="12">
        <v>45883.0</v>
      </c>
      <c r="B339" s="11" t="s">
        <v>244</v>
      </c>
      <c r="C339" s="11">
        <v>-9.55</v>
      </c>
      <c r="D339" s="11" t="s">
        <v>47</v>
      </c>
      <c r="E339" s="11" t="s">
        <v>245</v>
      </c>
      <c r="G339" s="11">
        <v>8510.0</v>
      </c>
      <c r="H339" s="11" t="s">
        <v>99</v>
      </c>
      <c r="I339" s="13">
        <v>45883.054976851854</v>
      </c>
      <c r="J339" s="11" t="s">
        <v>26</v>
      </c>
      <c r="M339" s="11" t="s">
        <v>50</v>
      </c>
    </row>
    <row r="340">
      <c r="A340" s="12">
        <v>45883.0</v>
      </c>
      <c r="B340" s="11" t="s">
        <v>246</v>
      </c>
      <c r="C340" s="11">
        <v>-15.21</v>
      </c>
      <c r="D340" s="11" t="s">
        <v>47</v>
      </c>
      <c r="E340" s="11" t="s">
        <v>247</v>
      </c>
      <c r="G340" s="11">
        <v>8510.0</v>
      </c>
      <c r="H340" s="11" t="s">
        <v>162</v>
      </c>
      <c r="I340" s="13">
        <v>45883.057708333334</v>
      </c>
      <c r="J340" s="11" t="s">
        <v>26</v>
      </c>
      <c r="M340" s="11" t="s">
        <v>50</v>
      </c>
    </row>
    <row r="341">
      <c r="A341" s="12">
        <v>45883.0</v>
      </c>
      <c r="B341" s="11" t="s">
        <v>78</v>
      </c>
      <c r="C341" s="11">
        <v>-18.2</v>
      </c>
      <c r="D341" s="11" t="s">
        <v>47</v>
      </c>
      <c r="E341" s="11" t="s">
        <v>79</v>
      </c>
      <c r="G341" s="11">
        <v>8510.0</v>
      </c>
      <c r="H341" s="11" t="s">
        <v>56</v>
      </c>
      <c r="I341" s="13">
        <v>45883.149375</v>
      </c>
      <c r="J341" s="11" t="s">
        <v>26</v>
      </c>
      <c r="M341" s="11" t="s">
        <v>50</v>
      </c>
    </row>
    <row r="342">
      <c r="A342" s="12">
        <v>45883.0</v>
      </c>
      <c r="B342" s="11" t="s">
        <v>198</v>
      </c>
      <c r="C342" s="11">
        <v>-1.23</v>
      </c>
      <c r="D342" s="11" t="s">
        <v>47</v>
      </c>
      <c r="H342" s="11" t="s">
        <v>199</v>
      </c>
      <c r="I342" s="13">
        <v>45883.276458333334</v>
      </c>
    </row>
    <row r="343">
      <c r="A343" s="12">
        <v>45883.0</v>
      </c>
      <c r="B343" s="11" t="s">
        <v>248</v>
      </c>
      <c r="C343" s="11">
        <v>-40.91</v>
      </c>
      <c r="D343" s="11" t="s">
        <v>47</v>
      </c>
      <c r="E343" s="11" t="s">
        <v>248</v>
      </c>
      <c r="G343" s="11">
        <v>8510.0</v>
      </c>
      <c r="H343" s="11" t="s">
        <v>102</v>
      </c>
      <c r="I343" s="13">
        <v>45883.276458333334</v>
      </c>
      <c r="J343" s="11" t="s">
        <v>27</v>
      </c>
      <c r="M343" s="11" t="s">
        <v>50</v>
      </c>
    </row>
    <row r="344">
      <c r="A344" s="12">
        <v>45883.0</v>
      </c>
      <c r="B344" s="11" t="s">
        <v>212</v>
      </c>
      <c r="C344" s="11">
        <v>-24.76</v>
      </c>
      <c r="D344" s="11" t="s">
        <v>47</v>
      </c>
      <c r="E344" s="11" t="s">
        <v>213</v>
      </c>
      <c r="G344" s="11">
        <v>8510.0</v>
      </c>
      <c r="H344" s="11" t="s">
        <v>56</v>
      </c>
      <c r="I344" s="13">
        <v>45883.50005787037</v>
      </c>
      <c r="J344" s="11" t="s">
        <v>26</v>
      </c>
      <c r="M344" s="11" t="s">
        <v>50</v>
      </c>
    </row>
    <row r="345">
      <c r="A345" s="12">
        <v>45883.0</v>
      </c>
      <c r="B345" s="11" t="s">
        <v>212</v>
      </c>
      <c r="C345" s="11">
        <v>-11.5</v>
      </c>
      <c r="D345" s="11" t="s">
        <v>47</v>
      </c>
      <c r="E345" s="11" t="s">
        <v>213</v>
      </c>
      <c r="G345" s="11">
        <v>8510.0</v>
      </c>
      <c r="H345" s="11" t="s">
        <v>56</v>
      </c>
      <c r="I345" s="13">
        <v>45883.503599537034</v>
      </c>
      <c r="J345" s="11" t="s">
        <v>26</v>
      </c>
      <c r="M345" s="11" t="s">
        <v>50</v>
      </c>
    </row>
    <row r="346">
      <c r="A346" s="12">
        <v>45883.0</v>
      </c>
      <c r="B346" s="11" t="s">
        <v>85</v>
      </c>
      <c r="C346" s="11">
        <v>-9.24</v>
      </c>
      <c r="D346" s="11" t="s">
        <v>47</v>
      </c>
      <c r="E346" s="11" t="s">
        <v>88</v>
      </c>
      <c r="G346" s="11">
        <v>8510.0</v>
      </c>
      <c r="H346" s="11" t="s">
        <v>87</v>
      </c>
      <c r="I346" s="13">
        <v>45883.60980324074</v>
      </c>
      <c r="J346" s="11" t="s">
        <v>26</v>
      </c>
      <c r="M346" s="11" t="s">
        <v>50</v>
      </c>
    </row>
    <row r="347">
      <c r="A347" s="12">
        <v>45883.0</v>
      </c>
      <c r="B347" s="11" t="s">
        <v>85</v>
      </c>
      <c r="C347" s="11">
        <v>-2.0</v>
      </c>
      <c r="D347" s="11" t="s">
        <v>47</v>
      </c>
      <c r="E347" s="11" t="s">
        <v>86</v>
      </c>
      <c r="G347" s="11">
        <v>8510.0</v>
      </c>
      <c r="H347" s="11" t="s">
        <v>87</v>
      </c>
      <c r="I347" s="13">
        <v>45883.611967592595</v>
      </c>
      <c r="J347" s="11" t="s">
        <v>26</v>
      </c>
      <c r="M347" s="11" t="s">
        <v>50</v>
      </c>
    </row>
    <row r="348">
      <c r="A348" s="12">
        <v>45883.0</v>
      </c>
      <c r="B348" s="11" t="s">
        <v>249</v>
      </c>
      <c r="C348" s="11">
        <v>-22.6</v>
      </c>
      <c r="D348" s="11" t="s">
        <v>47</v>
      </c>
      <c r="E348" s="11" t="s">
        <v>250</v>
      </c>
      <c r="G348" s="11">
        <v>8510.0</v>
      </c>
      <c r="H348" s="11" t="s">
        <v>99</v>
      </c>
      <c r="I348" s="13">
        <v>45883.619571759256</v>
      </c>
      <c r="J348" s="11" t="s">
        <v>26</v>
      </c>
      <c r="M348" s="11" t="s">
        <v>50</v>
      </c>
    </row>
    <row r="349">
      <c r="A349" s="12">
        <v>45883.0</v>
      </c>
      <c r="B349" s="11" t="s">
        <v>85</v>
      </c>
      <c r="C349" s="11">
        <v>-2.0</v>
      </c>
      <c r="D349" s="11" t="s">
        <v>47</v>
      </c>
      <c r="E349" s="11" t="s">
        <v>86</v>
      </c>
      <c r="G349" s="11">
        <v>8510.0</v>
      </c>
      <c r="H349" s="11" t="s">
        <v>87</v>
      </c>
      <c r="I349" s="13">
        <v>45883.62165509259</v>
      </c>
      <c r="J349" s="11" t="s">
        <v>26</v>
      </c>
      <c r="M349" s="11" t="s">
        <v>50</v>
      </c>
    </row>
    <row r="350">
      <c r="A350" s="12">
        <v>45884.0</v>
      </c>
      <c r="B350" s="11" t="s">
        <v>85</v>
      </c>
      <c r="C350" s="11">
        <v>-23.37</v>
      </c>
      <c r="D350" s="11" t="s">
        <v>47</v>
      </c>
      <c r="E350" s="11" t="s">
        <v>88</v>
      </c>
      <c r="G350" s="11">
        <v>8510.0</v>
      </c>
      <c r="H350" s="11" t="s">
        <v>87</v>
      </c>
      <c r="I350" s="13">
        <v>45884.280752314815</v>
      </c>
      <c r="J350" s="11" t="s">
        <v>26</v>
      </c>
      <c r="M350" s="11" t="s">
        <v>50</v>
      </c>
    </row>
    <row r="351">
      <c r="A351" s="12">
        <v>45884.0</v>
      </c>
      <c r="B351" s="11" t="s">
        <v>232</v>
      </c>
      <c r="C351" s="11">
        <v>-31.42</v>
      </c>
      <c r="D351" s="11" t="s">
        <v>47</v>
      </c>
      <c r="E351" s="11" t="s">
        <v>233</v>
      </c>
      <c r="G351" s="11">
        <v>8510.0</v>
      </c>
      <c r="H351" s="11" t="s">
        <v>56</v>
      </c>
      <c r="I351" s="13">
        <v>45884.51188657407</v>
      </c>
      <c r="J351" s="11" t="s">
        <v>26</v>
      </c>
      <c r="M351" s="11" t="s">
        <v>50</v>
      </c>
    </row>
    <row r="352">
      <c r="A352" s="12">
        <v>45885.0</v>
      </c>
      <c r="B352" s="11" t="s">
        <v>51</v>
      </c>
      <c r="C352" s="11">
        <v>-6.0</v>
      </c>
      <c r="D352" s="11" t="s">
        <v>47</v>
      </c>
      <c r="E352" s="11" t="s">
        <v>52</v>
      </c>
      <c r="G352" s="11">
        <v>8510.0</v>
      </c>
      <c r="H352" s="11" t="s">
        <v>53</v>
      </c>
      <c r="I352" s="13">
        <v>45885.284108796295</v>
      </c>
      <c r="J352" s="11" t="s">
        <v>26</v>
      </c>
      <c r="M352" s="11" t="s">
        <v>50</v>
      </c>
    </row>
    <row r="353">
      <c r="A353" s="12">
        <v>45885.0</v>
      </c>
      <c r="B353" s="11" t="s">
        <v>85</v>
      </c>
      <c r="C353" s="11">
        <v>-35.6</v>
      </c>
      <c r="D353" s="11" t="s">
        <v>47</v>
      </c>
      <c r="E353" s="11" t="s">
        <v>88</v>
      </c>
      <c r="G353" s="11">
        <v>8510.0</v>
      </c>
      <c r="H353" s="11" t="s">
        <v>87</v>
      </c>
      <c r="I353" s="13">
        <v>45885.293854166666</v>
      </c>
      <c r="J353" s="11" t="s">
        <v>26</v>
      </c>
      <c r="M353" s="11" t="s">
        <v>50</v>
      </c>
    </row>
    <row r="354">
      <c r="A354" s="12">
        <v>45885.0</v>
      </c>
      <c r="B354" s="11" t="s">
        <v>85</v>
      </c>
      <c r="C354" s="11">
        <v>-5.0</v>
      </c>
      <c r="D354" s="11" t="s">
        <v>47</v>
      </c>
      <c r="E354" s="11" t="s">
        <v>86</v>
      </c>
      <c r="G354" s="11">
        <v>8510.0</v>
      </c>
      <c r="H354" s="11" t="s">
        <v>87</v>
      </c>
      <c r="I354" s="13">
        <v>45885.294490740744</v>
      </c>
      <c r="J354" s="11" t="s">
        <v>26</v>
      </c>
      <c r="M354" s="11" t="s">
        <v>50</v>
      </c>
    </row>
    <row r="355">
      <c r="A355" s="12">
        <v>45885.0</v>
      </c>
      <c r="B355" s="11" t="s">
        <v>85</v>
      </c>
      <c r="C355" s="11">
        <v>-6.21</v>
      </c>
      <c r="D355" s="11" t="s">
        <v>47</v>
      </c>
      <c r="E355" s="11" t="s">
        <v>86</v>
      </c>
      <c r="G355" s="11">
        <v>8510.0</v>
      </c>
      <c r="H355" s="11" t="s">
        <v>87</v>
      </c>
      <c r="I355" s="13">
        <v>45885.6021875</v>
      </c>
      <c r="J355" s="11" t="s">
        <v>26</v>
      </c>
      <c r="M355" s="11" t="s">
        <v>50</v>
      </c>
    </row>
    <row r="356">
      <c r="A356" s="12">
        <v>45885.0</v>
      </c>
      <c r="B356" s="11" t="s">
        <v>85</v>
      </c>
      <c r="C356" s="11">
        <v>-5.34</v>
      </c>
      <c r="D356" s="11" t="s">
        <v>47</v>
      </c>
      <c r="E356" s="11" t="s">
        <v>86</v>
      </c>
      <c r="G356" s="11">
        <v>8510.0</v>
      </c>
      <c r="H356" s="11" t="s">
        <v>87</v>
      </c>
      <c r="I356" s="13">
        <v>45885.614652777775</v>
      </c>
      <c r="J356" s="11" t="s">
        <v>26</v>
      </c>
      <c r="M356" s="11" t="s">
        <v>50</v>
      </c>
    </row>
    <row r="357">
      <c r="A357" s="12">
        <v>45885.0</v>
      </c>
      <c r="B357" s="11" t="s">
        <v>85</v>
      </c>
      <c r="C357" s="11">
        <v>-62.18</v>
      </c>
      <c r="D357" s="11" t="s">
        <v>47</v>
      </c>
      <c r="E357" s="11" t="s">
        <v>88</v>
      </c>
      <c r="G357" s="11">
        <v>8510.0</v>
      </c>
      <c r="H357" s="11" t="s">
        <v>87</v>
      </c>
      <c r="I357" s="13">
        <v>45885.62165509259</v>
      </c>
      <c r="J357" s="11" t="s">
        <v>26</v>
      </c>
      <c r="M357" s="11" t="s">
        <v>50</v>
      </c>
    </row>
    <row r="358">
      <c r="A358" s="12">
        <v>45886.0</v>
      </c>
      <c r="B358" s="11" t="s">
        <v>251</v>
      </c>
      <c r="C358" s="11">
        <v>-49.22</v>
      </c>
      <c r="D358" s="11" t="s">
        <v>47</v>
      </c>
      <c r="E358" s="11" t="s">
        <v>252</v>
      </c>
      <c r="G358" s="11">
        <v>8510.0</v>
      </c>
      <c r="H358" s="11" t="s">
        <v>56</v>
      </c>
      <c r="I358" s="13">
        <v>45886.05979166667</v>
      </c>
      <c r="J358" s="11" t="s">
        <v>26</v>
      </c>
      <c r="M358" s="11" t="s">
        <v>50</v>
      </c>
    </row>
    <row r="359">
      <c r="A359" s="12">
        <v>45886.0</v>
      </c>
      <c r="B359" s="11" t="s">
        <v>253</v>
      </c>
      <c r="C359" s="11">
        <v>-9.0</v>
      </c>
      <c r="D359" s="11" t="s">
        <v>47</v>
      </c>
      <c r="E359" s="11" t="s">
        <v>254</v>
      </c>
      <c r="G359" s="11">
        <v>8510.0</v>
      </c>
      <c r="H359" s="11" t="s">
        <v>49</v>
      </c>
      <c r="I359" s="13">
        <v>45886.282685185186</v>
      </c>
      <c r="J359" s="11" t="s">
        <v>26</v>
      </c>
      <c r="M359" s="11" t="s">
        <v>50</v>
      </c>
    </row>
    <row r="360">
      <c r="A360" s="12">
        <v>45886.0</v>
      </c>
      <c r="B360" s="11" t="s">
        <v>255</v>
      </c>
      <c r="C360" s="11">
        <v>-124.77</v>
      </c>
      <c r="D360" s="11" t="s">
        <v>47</v>
      </c>
      <c r="E360" s="11" t="s">
        <v>256</v>
      </c>
      <c r="G360" s="11">
        <v>8510.0</v>
      </c>
      <c r="H360" s="11" t="s">
        <v>162</v>
      </c>
      <c r="I360" s="13">
        <v>45886.49587962963</v>
      </c>
      <c r="J360" s="11" t="s">
        <v>26</v>
      </c>
      <c r="M360" s="11" t="s">
        <v>50</v>
      </c>
    </row>
    <row r="361">
      <c r="A361" s="12">
        <v>45886.0</v>
      </c>
      <c r="B361" s="11" t="s">
        <v>257</v>
      </c>
      <c r="C361" s="11">
        <v>-64.6</v>
      </c>
      <c r="D361" s="11" t="s">
        <v>47</v>
      </c>
      <c r="E361" s="11" t="s">
        <v>258</v>
      </c>
      <c r="G361" s="11">
        <v>8510.0</v>
      </c>
      <c r="H361" s="11" t="s">
        <v>102</v>
      </c>
      <c r="I361" s="13">
        <v>45886.61609953704</v>
      </c>
      <c r="J361" s="11" t="s">
        <v>26</v>
      </c>
      <c r="M361" s="11" t="s">
        <v>50</v>
      </c>
    </row>
    <row r="362">
      <c r="A362" s="12">
        <v>45886.0</v>
      </c>
      <c r="B362" s="11" t="s">
        <v>85</v>
      </c>
      <c r="C362" s="11">
        <v>-23.37</v>
      </c>
      <c r="D362" s="11" t="s">
        <v>47</v>
      </c>
      <c r="E362" s="11" t="s">
        <v>88</v>
      </c>
      <c r="G362" s="11">
        <v>8510.0</v>
      </c>
      <c r="H362" s="11" t="s">
        <v>87</v>
      </c>
      <c r="I362" s="13">
        <v>45886.61956018519</v>
      </c>
      <c r="J362" s="11" t="s">
        <v>26</v>
      </c>
      <c r="M362" s="11" t="s">
        <v>50</v>
      </c>
    </row>
    <row r="363">
      <c r="A363" s="12">
        <v>45887.0</v>
      </c>
      <c r="B363" s="11" t="s">
        <v>259</v>
      </c>
      <c r="C363" s="11">
        <v>-18.0</v>
      </c>
      <c r="D363" s="11" t="s">
        <v>47</v>
      </c>
      <c r="E363" s="11" t="s">
        <v>260</v>
      </c>
      <c r="G363" s="11">
        <v>8510.0</v>
      </c>
      <c r="H363" s="11" t="s">
        <v>49</v>
      </c>
      <c r="I363" s="13">
        <v>45887.063206018516</v>
      </c>
      <c r="J363" s="11" t="s">
        <v>26</v>
      </c>
      <c r="M363" s="11" t="s">
        <v>50</v>
      </c>
    </row>
    <row r="364">
      <c r="A364" s="12">
        <v>45887.0</v>
      </c>
      <c r="B364" s="11" t="s">
        <v>261</v>
      </c>
      <c r="C364" s="11">
        <v>-6.44</v>
      </c>
      <c r="D364" s="11" t="s">
        <v>47</v>
      </c>
      <c r="E364" s="11" t="s">
        <v>262</v>
      </c>
      <c r="G364" s="11">
        <v>8510.0</v>
      </c>
      <c r="H364" s="11" t="s">
        <v>56</v>
      </c>
      <c r="I364" s="13">
        <v>45887.14592592593</v>
      </c>
      <c r="J364" s="11" t="s">
        <v>26</v>
      </c>
      <c r="M364" s="11" t="s">
        <v>50</v>
      </c>
    </row>
    <row r="365">
      <c r="A365" s="12">
        <v>45888.0</v>
      </c>
      <c r="B365" s="11" t="s">
        <v>263</v>
      </c>
      <c r="C365" s="11">
        <v>-37.0</v>
      </c>
      <c r="D365" s="11" t="s">
        <v>47</v>
      </c>
      <c r="E365" s="11" t="s">
        <v>264</v>
      </c>
      <c r="G365" s="11">
        <v>8510.0</v>
      </c>
      <c r="H365" s="11" t="s">
        <v>56</v>
      </c>
      <c r="I365" s="13">
        <v>45888.04319444444</v>
      </c>
      <c r="J365" s="11" t="s">
        <v>26</v>
      </c>
      <c r="M365" s="11" t="s">
        <v>50</v>
      </c>
    </row>
    <row r="366">
      <c r="A366" s="12">
        <v>45888.0</v>
      </c>
      <c r="B366" s="11" t="s">
        <v>263</v>
      </c>
      <c r="C366" s="11">
        <v>-37.0</v>
      </c>
      <c r="D366" s="11" t="s">
        <v>47</v>
      </c>
      <c r="E366" s="11" t="s">
        <v>264</v>
      </c>
      <c r="G366" s="11">
        <v>8510.0</v>
      </c>
      <c r="H366" s="11" t="s">
        <v>56</v>
      </c>
      <c r="I366" s="13">
        <v>45888.04386574074</v>
      </c>
      <c r="J366" s="11" t="s">
        <v>26</v>
      </c>
      <c r="M366" s="11" t="s">
        <v>50</v>
      </c>
    </row>
    <row r="367">
      <c r="A367" s="12">
        <v>45888.0</v>
      </c>
      <c r="B367" s="11" t="s">
        <v>263</v>
      </c>
      <c r="C367" s="11">
        <v>37.0</v>
      </c>
      <c r="D367" s="11" t="s">
        <v>47</v>
      </c>
      <c r="E367" s="11" t="s">
        <v>264</v>
      </c>
      <c r="G367" s="11">
        <v>8510.0</v>
      </c>
      <c r="H367" s="11" t="s">
        <v>56</v>
      </c>
      <c r="I367" s="13">
        <v>45888.05842592593</v>
      </c>
      <c r="J367" s="11" t="s">
        <v>26</v>
      </c>
      <c r="M367" s="11" t="s">
        <v>50</v>
      </c>
    </row>
    <row r="368">
      <c r="A368" s="12">
        <v>45888.0</v>
      </c>
      <c r="B368" s="11" t="s">
        <v>263</v>
      </c>
      <c r="C368" s="11">
        <v>37.0</v>
      </c>
      <c r="D368" s="11" t="s">
        <v>47</v>
      </c>
      <c r="E368" s="11" t="s">
        <v>264</v>
      </c>
      <c r="G368" s="11">
        <v>8510.0</v>
      </c>
      <c r="H368" s="11" t="s">
        <v>56</v>
      </c>
      <c r="I368" s="13">
        <v>45888.06394675926</v>
      </c>
      <c r="J368" s="11" t="s">
        <v>26</v>
      </c>
      <c r="M368" s="11" t="s">
        <v>50</v>
      </c>
    </row>
    <row r="369">
      <c r="A369" s="12">
        <v>45888.0</v>
      </c>
      <c r="B369" s="11" t="s">
        <v>263</v>
      </c>
      <c r="C369" s="11">
        <v>-37.0</v>
      </c>
      <c r="D369" s="11" t="s">
        <v>47</v>
      </c>
      <c r="E369" s="11" t="s">
        <v>264</v>
      </c>
      <c r="G369" s="11">
        <v>8510.0</v>
      </c>
      <c r="H369" s="11" t="s">
        <v>56</v>
      </c>
      <c r="I369" s="13">
        <v>45888.16263888889</v>
      </c>
      <c r="J369" s="11" t="s">
        <v>26</v>
      </c>
      <c r="M369" s="11" t="s">
        <v>50</v>
      </c>
    </row>
    <row r="370">
      <c r="A370" s="12">
        <v>45888.0</v>
      </c>
      <c r="B370" s="11" t="s">
        <v>265</v>
      </c>
      <c r="C370" s="11">
        <v>-255.17</v>
      </c>
      <c r="D370" s="11" t="s">
        <v>47</v>
      </c>
      <c r="E370" s="11" t="s">
        <v>266</v>
      </c>
      <c r="G370" s="11">
        <v>8510.0</v>
      </c>
      <c r="H370" s="11" t="s">
        <v>56</v>
      </c>
      <c r="I370" s="13">
        <v>45888.409166666665</v>
      </c>
      <c r="J370" s="11" t="s">
        <v>26</v>
      </c>
      <c r="M370" s="11" t="s">
        <v>50</v>
      </c>
    </row>
    <row r="371">
      <c r="A371" s="12">
        <v>45888.0</v>
      </c>
      <c r="B371" s="11" t="s">
        <v>267</v>
      </c>
      <c r="C371" s="11">
        <v>-2.9</v>
      </c>
      <c r="D371" s="11" t="s">
        <v>47</v>
      </c>
      <c r="E371" s="11" t="s">
        <v>268</v>
      </c>
      <c r="G371" s="11">
        <v>8510.0</v>
      </c>
      <c r="H371" s="11" t="s">
        <v>141</v>
      </c>
      <c r="I371" s="13">
        <v>45888.505694444444</v>
      </c>
      <c r="J371" s="11" t="s">
        <v>26</v>
      </c>
      <c r="M371" s="11" t="s">
        <v>50</v>
      </c>
    </row>
    <row r="372">
      <c r="A372" s="12">
        <v>45888.0</v>
      </c>
      <c r="B372" s="11" t="s">
        <v>267</v>
      </c>
      <c r="C372" s="11">
        <v>-2.9</v>
      </c>
      <c r="D372" s="11" t="s">
        <v>47</v>
      </c>
      <c r="E372" s="11" t="s">
        <v>268</v>
      </c>
      <c r="G372" s="11">
        <v>8510.0</v>
      </c>
      <c r="H372" s="11" t="s">
        <v>141</v>
      </c>
      <c r="I372" s="13">
        <v>45888.59736111111</v>
      </c>
      <c r="J372" s="11" t="s">
        <v>26</v>
      </c>
      <c r="M372" s="11" t="s">
        <v>50</v>
      </c>
    </row>
    <row r="373">
      <c r="A373" s="12">
        <v>45889.0</v>
      </c>
      <c r="B373" s="11" t="s">
        <v>269</v>
      </c>
      <c r="C373" s="11">
        <v>-31.72</v>
      </c>
      <c r="D373" s="11" t="s">
        <v>47</v>
      </c>
      <c r="E373" s="11" t="s">
        <v>270</v>
      </c>
      <c r="G373" s="11">
        <v>8510.0</v>
      </c>
      <c r="H373" s="11" t="s">
        <v>56</v>
      </c>
      <c r="I373" s="13">
        <v>45889.155023148145</v>
      </c>
      <c r="J373" s="11" t="s">
        <v>26</v>
      </c>
      <c r="M373" s="11" t="s">
        <v>50</v>
      </c>
    </row>
    <row r="374">
      <c r="A374" s="12">
        <v>45889.0</v>
      </c>
      <c r="B374" s="11" t="s">
        <v>267</v>
      </c>
      <c r="C374" s="11">
        <v>-2.9</v>
      </c>
      <c r="D374" s="11" t="s">
        <v>47</v>
      </c>
      <c r="E374" s="11" t="s">
        <v>268</v>
      </c>
      <c r="G374" s="11">
        <v>8510.0</v>
      </c>
      <c r="H374" s="11" t="s">
        <v>141</v>
      </c>
      <c r="I374" s="13">
        <v>45889.51128472222</v>
      </c>
      <c r="J374" s="11" t="s">
        <v>26</v>
      </c>
      <c r="M374" s="11" t="s">
        <v>50</v>
      </c>
    </row>
    <row r="375">
      <c r="A375" s="12">
        <v>45889.0</v>
      </c>
      <c r="B375" s="11" t="s">
        <v>271</v>
      </c>
      <c r="C375" s="11">
        <v>-32.03</v>
      </c>
      <c r="D375" s="11" t="s">
        <v>47</v>
      </c>
      <c r="E375" s="11" t="s">
        <v>272</v>
      </c>
      <c r="G375" s="11">
        <v>8510.0</v>
      </c>
      <c r="H375" s="11" t="s">
        <v>56</v>
      </c>
      <c r="I375" s="13">
        <v>45889.60018518518</v>
      </c>
      <c r="J375" s="11" t="s">
        <v>26</v>
      </c>
      <c r="M375" s="11" t="s">
        <v>50</v>
      </c>
    </row>
    <row r="376">
      <c r="A376" s="12">
        <v>45889.0</v>
      </c>
      <c r="B376" s="11" t="s">
        <v>273</v>
      </c>
      <c r="C376" s="11">
        <v>-19.65</v>
      </c>
      <c r="D376" s="11" t="s">
        <v>47</v>
      </c>
      <c r="E376" s="11" t="s">
        <v>274</v>
      </c>
      <c r="G376" s="11">
        <v>8510.0</v>
      </c>
      <c r="H376" s="11" t="s">
        <v>102</v>
      </c>
      <c r="I376" s="13">
        <v>45889.605671296296</v>
      </c>
      <c r="J376" s="11" t="s">
        <v>26</v>
      </c>
      <c r="M376" s="11" t="s">
        <v>50</v>
      </c>
    </row>
    <row r="377">
      <c r="A377" s="12">
        <v>45890.0</v>
      </c>
      <c r="B377" s="11" t="s">
        <v>267</v>
      </c>
      <c r="C377" s="11">
        <v>-2.9</v>
      </c>
      <c r="D377" s="11" t="s">
        <v>47</v>
      </c>
      <c r="E377" s="11" t="s">
        <v>268</v>
      </c>
      <c r="G377" s="11">
        <v>8510.0</v>
      </c>
      <c r="H377" s="11" t="s">
        <v>141</v>
      </c>
      <c r="I377" s="13">
        <v>45890.04315972222</v>
      </c>
      <c r="J377" s="11" t="s">
        <v>26</v>
      </c>
      <c r="M377" s="11" t="s">
        <v>50</v>
      </c>
    </row>
    <row r="378">
      <c r="A378" s="12">
        <v>45891.0</v>
      </c>
      <c r="B378" s="11" t="s">
        <v>267</v>
      </c>
      <c r="C378" s="11">
        <v>-2.9</v>
      </c>
      <c r="D378" s="11" t="s">
        <v>47</v>
      </c>
      <c r="E378" s="11" t="s">
        <v>275</v>
      </c>
      <c r="G378" s="11">
        <v>8510.0</v>
      </c>
      <c r="H378" s="11" t="s">
        <v>141</v>
      </c>
      <c r="I378" s="13">
        <v>45891.51121527778</v>
      </c>
      <c r="J378" s="11" t="s">
        <v>26</v>
      </c>
      <c r="M378" s="11" t="s">
        <v>50</v>
      </c>
    </row>
    <row r="379">
      <c r="A379" s="12">
        <v>45891.0</v>
      </c>
      <c r="B379" s="11" t="s">
        <v>276</v>
      </c>
      <c r="C379" s="11">
        <v>-4.47</v>
      </c>
      <c r="D379" s="11" t="s">
        <v>47</v>
      </c>
      <c r="E379" s="11" t="s">
        <v>277</v>
      </c>
      <c r="G379" s="11">
        <v>8510.0</v>
      </c>
      <c r="H379" s="11" t="s">
        <v>49</v>
      </c>
      <c r="I379" s="13">
        <v>45891.525092592594</v>
      </c>
      <c r="J379" s="11" t="s">
        <v>26</v>
      </c>
      <c r="M379" s="11" t="s">
        <v>50</v>
      </c>
    </row>
    <row r="380">
      <c r="A380" s="12">
        <v>45891.0</v>
      </c>
      <c r="B380" s="11" t="s">
        <v>85</v>
      </c>
      <c r="C380" s="11">
        <v>-2.33</v>
      </c>
      <c r="D380" s="11" t="s">
        <v>47</v>
      </c>
      <c r="E380" s="11" t="s">
        <v>86</v>
      </c>
      <c r="G380" s="11">
        <v>8510.0</v>
      </c>
      <c r="H380" s="11" t="s">
        <v>87</v>
      </c>
      <c r="I380" s="13">
        <v>45891.60984953704</v>
      </c>
      <c r="J380" s="11" t="s">
        <v>26</v>
      </c>
      <c r="M380" s="11" t="s">
        <v>50</v>
      </c>
    </row>
    <row r="381">
      <c r="A381" s="12">
        <v>45892.0</v>
      </c>
      <c r="B381" s="11" t="s">
        <v>123</v>
      </c>
      <c r="C381" s="11">
        <v>-79.2</v>
      </c>
      <c r="D381" s="11" t="s">
        <v>47</v>
      </c>
      <c r="E381" s="11" t="s">
        <v>132</v>
      </c>
      <c r="G381" s="11">
        <v>8510.0</v>
      </c>
      <c r="H381" s="11" t="s">
        <v>87</v>
      </c>
      <c r="I381" s="13">
        <v>45892.294594907406</v>
      </c>
      <c r="J381" s="11" t="s">
        <v>26</v>
      </c>
      <c r="M381" s="11" t="s">
        <v>50</v>
      </c>
    </row>
    <row r="382">
      <c r="A382" s="12">
        <v>45903.0</v>
      </c>
      <c r="B382" s="11" t="s">
        <v>85</v>
      </c>
      <c r="C382" s="11">
        <v>-9.99</v>
      </c>
      <c r="D382" s="11" t="s">
        <v>47</v>
      </c>
      <c r="E382" s="11" t="s">
        <v>88</v>
      </c>
      <c r="G382" s="11">
        <v>8510.0</v>
      </c>
      <c r="H382" s="11" t="s">
        <v>87</v>
      </c>
      <c r="I382" s="13">
        <v>45903.59633101852</v>
      </c>
      <c r="J382" s="11" t="s">
        <v>26</v>
      </c>
      <c r="M382" s="11" t="s">
        <v>50</v>
      </c>
    </row>
    <row r="383">
      <c r="A383" s="12">
        <v>45904.0</v>
      </c>
      <c r="B383" s="11" t="s">
        <v>85</v>
      </c>
      <c r="C383" s="11">
        <v>9.99</v>
      </c>
      <c r="D383" s="11" t="s">
        <v>47</v>
      </c>
      <c r="E383" s="11" t="s">
        <v>278</v>
      </c>
      <c r="G383" s="11">
        <v>8510.0</v>
      </c>
      <c r="H383" s="11" t="s">
        <v>87</v>
      </c>
      <c r="I383" s="13">
        <v>45904.05335648148</v>
      </c>
      <c r="J383" s="11" t="s">
        <v>26</v>
      </c>
      <c r="M383" s="11" t="s">
        <v>50</v>
      </c>
    </row>
    <row r="384">
      <c r="A384" s="12"/>
      <c r="B384" s="11" t="s">
        <v>25</v>
      </c>
      <c r="C384" s="15">
        <f>SUM(C2:C383)</f>
        <v>-9788.91</v>
      </c>
      <c r="D384" s="11"/>
      <c r="E384" s="11"/>
      <c r="G384" s="11"/>
      <c r="H384" s="11"/>
      <c r="I384" s="13"/>
      <c r="J384" s="11"/>
      <c r="M384" s="11"/>
    </row>
  </sheetData>
  <hyperlinks>
    <hyperlink r:id="rId1" ref="E247"/>
    <hyperlink r:id="rId2" ref="E259"/>
    <hyperlink r:id="rId3" ref="E260"/>
    <hyperlink r:id="rId4" ref="E270"/>
    <hyperlink r:id="rId5" ref="E272"/>
  </hyperlinks>
  <drawing r:id="rId6"/>
</worksheet>
</file>